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6675" windowHeight="8475"/>
  </bookViews>
  <sheets>
    <sheet name="Main Form" sheetId="1" r:id="rId1"/>
    <sheet name="Supplementary" sheetId="2" r:id="rId2"/>
  </sheets>
  <calcPr calcId="145621"/>
</workbook>
</file>

<file path=xl/calcChain.xml><?xml version="1.0" encoding="utf-8"?>
<calcChain xmlns="http://schemas.openxmlformats.org/spreadsheetml/2006/main">
  <c r="E48" i="1" l="1"/>
  <c r="C48" i="1"/>
  <c r="E40" i="1"/>
  <c r="C40" i="1"/>
  <c r="I52" i="1" l="1"/>
  <c r="J50" i="1" s="1"/>
  <c r="H50" i="1" l="1"/>
  <c r="D52" i="1" l="1"/>
  <c r="E50" i="1" s="1"/>
  <c r="C50" i="1" l="1"/>
</calcChain>
</file>

<file path=xl/sharedStrings.xml><?xml version="1.0" encoding="utf-8"?>
<sst xmlns="http://schemas.openxmlformats.org/spreadsheetml/2006/main" count="166" uniqueCount="49">
  <si>
    <t>Contribution</t>
  </si>
  <si>
    <t>Requested</t>
  </si>
  <si>
    <t>B&amp;RC Amount</t>
  </si>
  <si>
    <t xml:space="preserve">Organizational </t>
  </si>
  <si>
    <t>Total</t>
  </si>
  <si>
    <t>Subtotal</t>
  </si>
  <si>
    <t>Budget</t>
  </si>
  <si>
    <t>Breakdown</t>
  </si>
  <si>
    <t>Money Request Excel Form</t>
  </si>
  <si>
    <t xml:space="preserve">  Catering</t>
  </si>
  <si>
    <t xml:space="preserve">  Print/Design</t>
  </si>
  <si>
    <t xml:space="preserve">  Fees</t>
  </si>
  <si>
    <t xml:space="preserve">  Facilities/Tech</t>
  </si>
  <si>
    <t xml:space="preserve">  Services</t>
  </si>
  <si>
    <t xml:space="preserve">  Honorariums</t>
  </si>
  <si>
    <t xml:space="preserve">  Lodging</t>
  </si>
  <si>
    <t xml:space="preserve">  Mail</t>
  </si>
  <si>
    <t xml:space="preserve">  Supplies</t>
  </si>
  <si>
    <t xml:space="preserve">  Transportation</t>
  </si>
  <si>
    <t>Organizational</t>
  </si>
  <si>
    <t>B&amp;RC Request</t>
  </si>
  <si>
    <t>Links to</t>
  </si>
  <si>
    <t>Websites</t>
  </si>
  <si>
    <t>Link1</t>
  </si>
  <si>
    <t>Link2</t>
  </si>
  <si>
    <t>Link3</t>
  </si>
  <si>
    <t>Link4</t>
  </si>
  <si>
    <t>Link5</t>
  </si>
  <si>
    <t>Link6</t>
  </si>
  <si>
    <t>--</t>
  </si>
  <si>
    <t>(Please be specific in your links. It is important that</t>
  </si>
  <si>
    <t>others are able to know EXACTLY where to go)</t>
  </si>
  <si>
    <t>2. Be Specific! If the proposal is too vague, it will be REJECTED.</t>
  </si>
  <si>
    <r>
      <t xml:space="preserve">3. List details such as purchase </t>
    </r>
    <r>
      <rPr>
        <i/>
        <u/>
        <sz val="11"/>
        <color theme="0" tint="-0.499984740745262"/>
        <rFont val="Calibri"/>
        <family val="2"/>
        <scheme val="minor"/>
      </rPr>
      <t>five</t>
    </r>
    <r>
      <rPr>
        <i/>
        <sz val="11"/>
        <color theme="0" tint="-0.499984740745262"/>
        <rFont val="Calibri"/>
        <family val="2"/>
        <scheme val="minor"/>
      </rPr>
      <t xml:space="preserve"> </t>
    </r>
    <r>
      <rPr>
        <i/>
        <u/>
        <sz val="11"/>
        <color theme="0" tint="-0.499984740745262"/>
        <rFont val="Calibri"/>
        <family val="2"/>
        <scheme val="minor"/>
      </rPr>
      <t>size 3</t>
    </r>
    <r>
      <rPr>
        <i/>
        <sz val="11"/>
        <color theme="0" tint="-0.499984740745262"/>
        <rFont val="Calibri"/>
        <family val="2"/>
        <scheme val="minor"/>
      </rPr>
      <t xml:space="preserve"> </t>
    </r>
    <r>
      <rPr>
        <i/>
        <u/>
        <sz val="11"/>
        <color theme="0" tint="-0.499984740745262"/>
        <rFont val="Calibri"/>
        <family val="2"/>
        <scheme val="minor"/>
      </rPr>
      <t>A's</t>
    </r>
    <r>
      <rPr>
        <i/>
        <sz val="11"/>
        <color theme="0" tint="-0.499984740745262"/>
        <rFont val="Calibri"/>
        <family val="2"/>
        <scheme val="minor"/>
      </rPr>
      <t xml:space="preserve"> </t>
    </r>
    <r>
      <rPr>
        <i/>
        <u/>
        <sz val="11"/>
        <color theme="0" tint="-0.499984740745262"/>
        <rFont val="Calibri"/>
        <family val="2"/>
        <scheme val="minor"/>
      </rPr>
      <t>(Link1)</t>
    </r>
    <r>
      <rPr>
        <i/>
        <sz val="11"/>
        <color theme="0" tint="-0.499984740745262"/>
        <rFont val="Calibri"/>
        <family val="2"/>
        <scheme val="minor"/>
      </rPr>
      <t>.</t>
    </r>
  </si>
  <si>
    <t>At the bottom there is a supplementary tab for you</t>
  </si>
  <si>
    <t>Supplementary</t>
  </si>
  <si>
    <t>to work out any details or provide more information.</t>
  </si>
  <si>
    <t>Percent</t>
  </si>
  <si>
    <t>Proposed</t>
  </si>
  <si>
    <t>For B&amp;RC Use ONLY</t>
  </si>
  <si>
    <t>Approved</t>
  </si>
  <si>
    <t>B&amp;RC Approved</t>
  </si>
  <si>
    <r>
      <t xml:space="preserve">  Subtotal </t>
    </r>
    <r>
      <rPr>
        <i/>
        <sz val="10"/>
        <color theme="1"/>
        <rFont val="Calibri"/>
        <family val="2"/>
        <scheme val="minor"/>
      </rPr>
      <t>(Auto)</t>
    </r>
  </si>
  <si>
    <t>Notes</t>
  </si>
  <si>
    <t>1. Need more space? Use the supplementary tab.</t>
  </si>
  <si>
    <t>Organization:</t>
  </si>
  <si>
    <t xml:space="preserve">Project: </t>
  </si>
  <si>
    <r>
      <t xml:space="preserve">  </t>
    </r>
    <r>
      <rPr>
        <b/>
        <sz val="11"/>
        <color theme="1"/>
        <rFont val="Calibri"/>
        <family val="2"/>
        <scheme val="minor"/>
      </rPr>
      <t>Off Campus</t>
    </r>
  </si>
  <si>
    <t xml:space="preserve"> 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</si>
</sst>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/>
      <top style="mediumDashDotDot">
        <color auto="1"/>
      </top>
      <bottom style="mediumDashDotDot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9" xfId="0" applyFill="1" applyBorder="1"/>
    <xf numFmtId="0" fontId="2" fillId="2" borderId="11" xfId="0" applyFont="1" applyFill="1" applyBorder="1"/>
    <xf numFmtId="0" fontId="0" fillId="2" borderId="0" xfId="0" applyFill="1"/>
    <xf numFmtId="0" fontId="0" fillId="2" borderId="3" xfId="0" applyFill="1" applyBorder="1"/>
    <xf numFmtId="0" fontId="2" fillId="2" borderId="4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5" xfId="0" applyFont="1" applyFill="1" applyBorder="1"/>
    <xf numFmtId="0" fontId="3" fillId="2" borderId="2" xfId="0" applyFont="1" applyFill="1" applyBorder="1"/>
    <xf numFmtId="0" fontId="0" fillId="2" borderId="14" xfId="0" applyFill="1" applyBorder="1"/>
    <xf numFmtId="0" fontId="0" fillId="2" borderId="13" xfId="0" applyFill="1" applyBorder="1"/>
    <xf numFmtId="0" fontId="0" fillId="2" borderId="7" xfId="0" applyFill="1" applyBorder="1"/>
    <xf numFmtId="0" fontId="0" fillId="2" borderId="1" xfId="0" applyFill="1" applyBorder="1"/>
    <xf numFmtId="0" fontId="2" fillId="2" borderId="9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16" xfId="0" applyFill="1" applyBorder="1"/>
    <xf numFmtId="0" fontId="0" fillId="2" borderId="15" xfId="0" applyFill="1" applyBorder="1"/>
    <xf numFmtId="0" fontId="0" fillId="2" borderId="17" xfId="0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ill="1"/>
    <xf numFmtId="0" fontId="3" fillId="2" borderId="0" xfId="0" applyFont="1" applyFill="1" applyBorder="1" applyAlignment="1">
      <alignment horizontal="right"/>
    </xf>
    <xf numFmtId="0" fontId="3" fillId="2" borderId="2" xfId="0" quotePrefix="1" applyFont="1" applyFill="1" applyBorder="1" applyAlignment="1">
      <alignment horizontal="right"/>
    </xf>
    <xf numFmtId="0" fontId="6" fillId="2" borderId="4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3" fillId="2" borderId="4" xfId="0" applyFont="1" applyFill="1" applyBorder="1"/>
    <xf numFmtId="0" fontId="6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9" fillId="2" borderId="0" xfId="0" applyFont="1" applyFill="1" applyAlignment="1">
      <alignment horizontal="left"/>
    </xf>
    <xf numFmtId="0" fontId="0" fillId="2" borderId="18" xfId="0" applyFill="1" applyBorder="1"/>
    <xf numFmtId="0" fontId="0" fillId="2" borderId="19" xfId="0" applyFill="1" applyBorder="1"/>
    <xf numFmtId="0" fontId="10" fillId="2" borderId="19" xfId="0" applyFont="1" applyFill="1" applyBorder="1"/>
    <xf numFmtId="0" fontId="10" fillId="2" borderId="0" xfId="0" applyFont="1" applyFill="1"/>
    <xf numFmtId="0" fontId="0" fillId="0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4" fillId="2" borderId="0" xfId="0" applyFont="1" applyFill="1" applyBorder="1"/>
    <xf numFmtId="0" fontId="2" fillId="2" borderId="1" xfId="0" applyFont="1" applyFill="1" applyBorder="1"/>
    <xf numFmtId="0" fontId="12" fillId="2" borderId="2" xfId="0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5"/>
  <sheetViews>
    <sheetView tabSelected="1" zoomScale="88" zoomScaleNormal="88" workbookViewId="0">
      <selection activeCell="G37" sqref="G37:M39"/>
    </sheetView>
  </sheetViews>
  <sheetFormatPr defaultRowHeight="15" x14ac:dyDescent="0.25"/>
  <cols>
    <col min="1" max="1" width="4.28515625" customWidth="1"/>
    <col min="2" max="2" width="15" customWidth="1"/>
    <col min="3" max="3" width="13.5703125" customWidth="1"/>
    <col min="4" max="4" width="7.140625" customWidth="1"/>
    <col min="5" max="5" width="13.5703125" customWidth="1"/>
    <col min="6" max="6" width="7.140625" customWidth="1"/>
    <col min="7" max="7" width="13.5703125" customWidth="1"/>
    <col min="14" max="14" width="7.140625" customWidth="1"/>
    <col min="21" max="21" width="4.28515625" customWidth="1"/>
  </cols>
  <sheetData>
    <row r="1" spans="1:24" s="37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37" customFormat="1" ht="23.25" x14ac:dyDescent="0.35">
      <c r="A2" s="3"/>
      <c r="B2" s="45" t="s">
        <v>8</v>
      </c>
      <c r="C2" s="3"/>
      <c r="D2" s="3"/>
      <c r="E2" s="3"/>
      <c r="F2" s="3"/>
      <c r="G2" s="61" t="s">
        <v>45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37" customFormat="1" ht="15.75" x14ac:dyDescent="0.25">
      <c r="A3" s="3"/>
      <c r="B3" s="41" t="s">
        <v>34</v>
      </c>
      <c r="C3" s="3"/>
      <c r="D3" s="3"/>
      <c r="E3" s="3"/>
      <c r="F3" s="3"/>
      <c r="G3" s="62" t="s">
        <v>46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37" customFormat="1" x14ac:dyDescent="0.25">
      <c r="A4" s="3"/>
      <c r="B4" s="44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7" customFormat="1" ht="7.5" customHeight="1" x14ac:dyDescent="0.25">
      <c r="A5" s="3"/>
      <c r="B5" s="4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37" customFormat="1" x14ac:dyDescent="0.25">
      <c r="A6" s="3"/>
      <c r="B6" s="4"/>
      <c r="C6" s="5" t="s">
        <v>3</v>
      </c>
      <c r="D6" s="6"/>
      <c r="E6" s="5" t="s">
        <v>1</v>
      </c>
      <c r="F6" s="6"/>
      <c r="G6" s="5" t="s">
        <v>6</v>
      </c>
      <c r="H6" s="40" t="s">
        <v>44</v>
      </c>
      <c r="I6" s="6"/>
      <c r="J6" s="6"/>
      <c r="K6" s="6"/>
      <c r="L6" s="6"/>
      <c r="M6" s="6"/>
      <c r="N6" s="6"/>
      <c r="O6" s="35" t="s">
        <v>21</v>
      </c>
      <c r="P6" s="40" t="s">
        <v>30</v>
      </c>
      <c r="Q6" s="6"/>
      <c r="R6" s="6"/>
      <c r="S6" s="6"/>
      <c r="T6" s="6"/>
      <c r="U6" s="34"/>
      <c r="V6" s="3"/>
      <c r="W6" s="3"/>
      <c r="X6" s="3"/>
    </row>
    <row r="7" spans="1:24" s="37" customFormat="1" x14ac:dyDescent="0.25">
      <c r="A7" s="3"/>
      <c r="B7" s="7"/>
      <c r="C7" s="8" t="s">
        <v>0</v>
      </c>
      <c r="D7" s="9"/>
      <c r="E7" s="8" t="s">
        <v>2</v>
      </c>
      <c r="F7" s="9"/>
      <c r="G7" s="8" t="s">
        <v>7</v>
      </c>
      <c r="H7" s="42" t="s">
        <v>32</v>
      </c>
      <c r="I7" s="9"/>
      <c r="J7" s="9"/>
      <c r="K7" s="9"/>
      <c r="L7" s="3"/>
      <c r="M7" s="3"/>
      <c r="N7" s="3"/>
      <c r="O7" s="36" t="s">
        <v>22</v>
      </c>
      <c r="P7" s="41" t="s">
        <v>31</v>
      </c>
      <c r="Q7" s="3"/>
      <c r="R7" s="3"/>
      <c r="S7" s="3"/>
      <c r="T7" s="3"/>
      <c r="U7" s="32"/>
      <c r="V7" s="3"/>
      <c r="W7" s="3"/>
      <c r="X7" s="3"/>
    </row>
    <row r="8" spans="1:24" s="37" customFormat="1" x14ac:dyDescent="0.25">
      <c r="A8" s="3"/>
      <c r="B8" s="7"/>
      <c r="C8" s="8"/>
      <c r="D8" s="9"/>
      <c r="E8" s="8"/>
      <c r="F8" s="9"/>
      <c r="G8" s="8"/>
      <c r="H8" s="42" t="s">
        <v>33</v>
      </c>
      <c r="I8" s="9"/>
      <c r="J8" s="9"/>
      <c r="K8" s="9"/>
      <c r="L8" s="3"/>
      <c r="M8" s="3"/>
      <c r="N8" s="3"/>
      <c r="O8" s="36"/>
      <c r="P8" s="41"/>
      <c r="Q8" s="3"/>
      <c r="R8" s="3"/>
      <c r="S8" s="3"/>
      <c r="T8" s="3"/>
      <c r="U8" s="32"/>
      <c r="V8" s="3"/>
      <c r="W8" s="3"/>
      <c r="X8" s="3"/>
    </row>
    <row r="9" spans="1:24" s="37" customFormat="1" ht="7.5" customHeight="1" x14ac:dyDescent="0.25">
      <c r="A9" s="3"/>
      <c r="B9" s="7"/>
      <c r="C9" s="9"/>
      <c r="D9" s="9"/>
      <c r="E9" s="9"/>
      <c r="F9" s="9"/>
      <c r="G9" s="9"/>
      <c r="H9" s="42"/>
      <c r="I9" s="9"/>
      <c r="J9" s="9"/>
      <c r="K9" s="9"/>
      <c r="L9" s="3"/>
      <c r="M9" s="3"/>
      <c r="N9" s="3"/>
      <c r="O9" s="3"/>
      <c r="P9" s="3"/>
      <c r="Q9" s="3"/>
      <c r="R9" s="3"/>
      <c r="S9" s="3"/>
      <c r="T9" s="3"/>
      <c r="U9" s="32"/>
      <c r="V9" s="3"/>
      <c r="W9" s="3"/>
      <c r="X9" s="3"/>
    </row>
    <row r="10" spans="1:24" s="37" customFormat="1" x14ac:dyDescent="0.25">
      <c r="A10" s="3"/>
      <c r="B10" s="10" t="s">
        <v>9</v>
      </c>
      <c r="C10" s="11">
        <v>0</v>
      </c>
      <c r="D10" s="9"/>
      <c r="E10" s="11">
        <v>0</v>
      </c>
      <c r="F10" s="9"/>
      <c r="G10" s="63"/>
      <c r="H10" s="64"/>
      <c r="I10" s="64"/>
      <c r="J10" s="64"/>
      <c r="K10" s="64"/>
      <c r="L10" s="64"/>
      <c r="M10" s="65"/>
      <c r="N10" s="3"/>
      <c r="O10" s="31" t="s">
        <v>23</v>
      </c>
      <c r="P10" s="39" t="s">
        <v>29</v>
      </c>
      <c r="Q10" s="31" t="s">
        <v>24</v>
      </c>
      <c r="R10" s="39" t="s">
        <v>29</v>
      </c>
      <c r="S10" s="31" t="s">
        <v>25</v>
      </c>
      <c r="T10" s="39" t="s">
        <v>29</v>
      </c>
      <c r="U10" s="32"/>
      <c r="V10" s="3"/>
      <c r="W10" s="3"/>
      <c r="X10" s="3"/>
    </row>
    <row r="11" spans="1:24" s="37" customFormat="1" x14ac:dyDescent="0.25">
      <c r="A11" s="3"/>
      <c r="B11" s="7"/>
      <c r="C11" s="9"/>
      <c r="D11" s="9"/>
      <c r="E11" s="9"/>
      <c r="F11" s="9"/>
      <c r="G11" s="66"/>
      <c r="H11" s="67"/>
      <c r="I11" s="67"/>
      <c r="J11" s="67"/>
      <c r="K11" s="67"/>
      <c r="L11" s="67"/>
      <c r="M11" s="68"/>
      <c r="N11" s="3"/>
      <c r="O11" s="31" t="s">
        <v>26</v>
      </c>
      <c r="P11" s="39" t="s">
        <v>29</v>
      </c>
      <c r="Q11" s="31" t="s">
        <v>27</v>
      </c>
      <c r="R11" s="39" t="s">
        <v>29</v>
      </c>
      <c r="S11" s="31" t="s">
        <v>28</v>
      </c>
      <c r="T11" s="39" t="s">
        <v>29</v>
      </c>
      <c r="U11" s="32"/>
      <c r="V11" s="3"/>
      <c r="W11" s="3"/>
      <c r="X11" s="3"/>
    </row>
    <row r="12" spans="1:24" s="37" customFormat="1" x14ac:dyDescent="0.25">
      <c r="A12" s="3"/>
      <c r="B12" s="7"/>
      <c r="C12" s="9"/>
      <c r="D12" s="9"/>
      <c r="E12" s="9"/>
      <c r="F12" s="9"/>
      <c r="G12" s="69"/>
      <c r="H12" s="70"/>
      <c r="I12" s="70"/>
      <c r="J12" s="70"/>
      <c r="K12" s="70"/>
      <c r="L12" s="70"/>
      <c r="M12" s="71"/>
      <c r="N12" s="3"/>
      <c r="O12" s="3"/>
      <c r="P12" s="3"/>
      <c r="Q12" s="3"/>
      <c r="R12" s="3"/>
      <c r="S12" s="3"/>
      <c r="T12" s="3"/>
      <c r="U12" s="32"/>
      <c r="V12" s="3"/>
      <c r="W12" s="3"/>
      <c r="X12" s="3"/>
    </row>
    <row r="13" spans="1:24" s="37" customFormat="1" x14ac:dyDescent="0.25">
      <c r="A13" s="3"/>
      <c r="B13" s="10" t="s">
        <v>10</v>
      </c>
      <c r="C13" s="11">
        <v>0</v>
      </c>
      <c r="D13" s="9"/>
      <c r="E13" s="11">
        <v>0</v>
      </c>
      <c r="F13" s="9"/>
      <c r="G13" s="63"/>
      <c r="H13" s="64"/>
      <c r="I13" s="64"/>
      <c r="J13" s="64"/>
      <c r="K13" s="64"/>
      <c r="L13" s="64"/>
      <c r="M13" s="65"/>
      <c r="N13" s="3"/>
      <c r="O13" s="31" t="s">
        <v>23</v>
      </c>
      <c r="P13" s="39" t="s">
        <v>29</v>
      </c>
      <c r="Q13" s="31" t="s">
        <v>24</v>
      </c>
      <c r="R13" s="39" t="s">
        <v>29</v>
      </c>
      <c r="S13" s="31" t="s">
        <v>25</v>
      </c>
      <c r="T13" s="39" t="s">
        <v>29</v>
      </c>
      <c r="U13" s="32"/>
      <c r="V13" s="3"/>
      <c r="W13" s="3"/>
      <c r="X13" s="3"/>
    </row>
    <row r="14" spans="1:24" s="37" customFormat="1" x14ac:dyDescent="0.25">
      <c r="A14" s="3"/>
      <c r="B14" s="7"/>
      <c r="C14" s="9"/>
      <c r="D14" s="9"/>
      <c r="E14" s="9"/>
      <c r="F14" s="9"/>
      <c r="G14" s="66"/>
      <c r="H14" s="67"/>
      <c r="I14" s="67"/>
      <c r="J14" s="67"/>
      <c r="K14" s="67"/>
      <c r="L14" s="67"/>
      <c r="M14" s="68"/>
      <c r="N14" s="3"/>
      <c r="O14" s="31" t="s">
        <v>26</v>
      </c>
      <c r="P14" s="39" t="s">
        <v>29</v>
      </c>
      <c r="Q14" s="31" t="s">
        <v>27</v>
      </c>
      <c r="R14" s="39" t="s">
        <v>29</v>
      </c>
      <c r="S14" s="31" t="s">
        <v>28</v>
      </c>
      <c r="T14" s="39" t="s">
        <v>29</v>
      </c>
      <c r="U14" s="32"/>
      <c r="V14" s="3"/>
      <c r="W14" s="3"/>
      <c r="X14" s="3"/>
    </row>
    <row r="15" spans="1:24" s="37" customFormat="1" x14ac:dyDescent="0.25">
      <c r="A15" s="3"/>
      <c r="B15" s="7"/>
      <c r="C15" s="9"/>
      <c r="D15" s="9"/>
      <c r="E15" s="9"/>
      <c r="F15" s="9"/>
      <c r="G15" s="69"/>
      <c r="H15" s="70"/>
      <c r="I15" s="70"/>
      <c r="J15" s="70"/>
      <c r="K15" s="70"/>
      <c r="L15" s="70"/>
      <c r="M15" s="71"/>
      <c r="N15" s="3"/>
      <c r="O15" s="3"/>
      <c r="P15" s="3"/>
      <c r="Q15" s="3"/>
      <c r="R15" s="3"/>
      <c r="S15" s="3"/>
      <c r="T15" s="3"/>
      <c r="U15" s="32"/>
      <c r="V15" s="3"/>
      <c r="W15" s="3"/>
      <c r="X15" s="3"/>
    </row>
    <row r="16" spans="1:24" s="37" customFormat="1" x14ac:dyDescent="0.25">
      <c r="A16" s="3"/>
      <c r="B16" s="10" t="s">
        <v>11</v>
      </c>
      <c r="C16" s="11">
        <v>0</v>
      </c>
      <c r="D16" s="9"/>
      <c r="E16" s="11">
        <v>0</v>
      </c>
      <c r="F16" s="9"/>
      <c r="G16" s="63"/>
      <c r="H16" s="64"/>
      <c r="I16" s="64"/>
      <c r="J16" s="64"/>
      <c r="K16" s="64"/>
      <c r="L16" s="64"/>
      <c r="M16" s="65"/>
      <c r="N16" s="3"/>
      <c r="O16" s="31" t="s">
        <v>23</v>
      </c>
      <c r="P16" s="39" t="s">
        <v>29</v>
      </c>
      <c r="Q16" s="31" t="s">
        <v>24</v>
      </c>
      <c r="R16" s="39" t="s">
        <v>29</v>
      </c>
      <c r="S16" s="31" t="s">
        <v>25</v>
      </c>
      <c r="T16" s="39" t="s">
        <v>29</v>
      </c>
      <c r="U16" s="32"/>
      <c r="V16" s="3"/>
      <c r="W16" s="3"/>
      <c r="X16" s="3"/>
    </row>
    <row r="17" spans="1:24" s="37" customFormat="1" x14ac:dyDescent="0.25">
      <c r="A17" s="3"/>
      <c r="B17" s="7"/>
      <c r="C17" s="9"/>
      <c r="D17" s="9"/>
      <c r="E17" s="9"/>
      <c r="F17" s="9"/>
      <c r="G17" s="66"/>
      <c r="H17" s="67"/>
      <c r="I17" s="67"/>
      <c r="J17" s="67"/>
      <c r="K17" s="67"/>
      <c r="L17" s="67"/>
      <c r="M17" s="68"/>
      <c r="N17" s="3"/>
      <c r="O17" s="31" t="s">
        <v>26</v>
      </c>
      <c r="P17" s="39" t="s">
        <v>29</v>
      </c>
      <c r="Q17" s="31" t="s">
        <v>27</v>
      </c>
      <c r="R17" s="39" t="s">
        <v>29</v>
      </c>
      <c r="S17" s="31" t="s">
        <v>28</v>
      </c>
      <c r="T17" s="39" t="s">
        <v>29</v>
      </c>
      <c r="U17" s="32"/>
      <c r="V17" s="3"/>
      <c r="W17" s="3"/>
      <c r="X17" s="3"/>
    </row>
    <row r="18" spans="1:24" s="37" customFormat="1" x14ac:dyDescent="0.25">
      <c r="A18" s="3"/>
      <c r="B18" s="7"/>
      <c r="C18" s="9"/>
      <c r="D18" s="9"/>
      <c r="E18" s="9"/>
      <c r="F18" s="9"/>
      <c r="G18" s="69"/>
      <c r="H18" s="70"/>
      <c r="I18" s="70"/>
      <c r="J18" s="70"/>
      <c r="K18" s="70"/>
      <c r="L18" s="70"/>
      <c r="M18" s="71"/>
      <c r="N18" s="3"/>
      <c r="O18" s="3"/>
      <c r="P18" s="3"/>
      <c r="Q18" s="3"/>
      <c r="R18" s="3"/>
      <c r="S18" s="3"/>
      <c r="T18" s="3"/>
      <c r="U18" s="32"/>
      <c r="V18" s="3"/>
      <c r="W18" s="3"/>
      <c r="X18" s="3"/>
    </row>
    <row r="19" spans="1:24" s="37" customFormat="1" x14ac:dyDescent="0.25">
      <c r="A19" s="3"/>
      <c r="B19" s="10" t="s">
        <v>12</v>
      </c>
      <c r="C19" s="11">
        <v>0</v>
      </c>
      <c r="D19" s="9"/>
      <c r="E19" s="11">
        <v>0</v>
      </c>
      <c r="F19" s="9"/>
      <c r="G19" s="63"/>
      <c r="H19" s="64"/>
      <c r="I19" s="64"/>
      <c r="J19" s="64"/>
      <c r="K19" s="64"/>
      <c r="L19" s="64"/>
      <c r="M19" s="65"/>
      <c r="N19" s="3"/>
      <c r="O19" s="31" t="s">
        <v>23</v>
      </c>
      <c r="P19" s="39" t="s">
        <v>29</v>
      </c>
      <c r="Q19" s="31" t="s">
        <v>24</v>
      </c>
      <c r="R19" s="39" t="s">
        <v>29</v>
      </c>
      <c r="S19" s="31" t="s">
        <v>25</v>
      </c>
      <c r="T19" s="39" t="s">
        <v>29</v>
      </c>
      <c r="U19" s="32"/>
      <c r="V19" s="3"/>
      <c r="W19" s="3"/>
      <c r="X19" s="3"/>
    </row>
    <row r="20" spans="1:24" s="37" customFormat="1" x14ac:dyDescent="0.25">
      <c r="A20" s="3"/>
      <c r="B20" s="10" t="s">
        <v>13</v>
      </c>
      <c r="C20" s="9"/>
      <c r="D20" s="9"/>
      <c r="E20" s="9"/>
      <c r="F20" s="9"/>
      <c r="G20" s="66"/>
      <c r="H20" s="67"/>
      <c r="I20" s="67"/>
      <c r="J20" s="67"/>
      <c r="K20" s="67"/>
      <c r="L20" s="67"/>
      <c r="M20" s="68"/>
      <c r="N20" s="3"/>
      <c r="O20" s="31" t="s">
        <v>26</v>
      </c>
      <c r="P20" s="39" t="s">
        <v>29</v>
      </c>
      <c r="Q20" s="31" t="s">
        <v>27</v>
      </c>
      <c r="R20" s="39" t="s">
        <v>29</v>
      </c>
      <c r="S20" s="31" t="s">
        <v>28</v>
      </c>
      <c r="T20" s="39" t="s">
        <v>29</v>
      </c>
      <c r="U20" s="32"/>
      <c r="V20" s="3"/>
      <c r="W20" s="3"/>
      <c r="X20" s="3"/>
    </row>
    <row r="21" spans="1:24" s="37" customFormat="1" x14ac:dyDescent="0.25">
      <c r="A21" s="3"/>
      <c r="B21" s="7"/>
      <c r="C21" s="9"/>
      <c r="D21" s="9"/>
      <c r="E21" s="9"/>
      <c r="F21" s="9"/>
      <c r="G21" s="69"/>
      <c r="H21" s="70"/>
      <c r="I21" s="70"/>
      <c r="J21" s="70"/>
      <c r="K21" s="70"/>
      <c r="L21" s="70"/>
      <c r="M21" s="71"/>
      <c r="N21" s="3"/>
      <c r="O21" s="3"/>
      <c r="P21" s="3"/>
      <c r="Q21" s="3"/>
      <c r="R21" s="3"/>
      <c r="S21" s="3"/>
      <c r="T21" s="3"/>
      <c r="U21" s="32"/>
      <c r="V21" s="3"/>
      <c r="W21" s="3"/>
      <c r="X21" s="3"/>
    </row>
    <row r="22" spans="1:24" s="37" customFormat="1" x14ac:dyDescent="0.25">
      <c r="A22" s="3"/>
      <c r="B22" s="10" t="s">
        <v>14</v>
      </c>
      <c r="C22" s="11">
        <v>0</v>
      </c>
      <c r="D22" s="9"/>
      <c r="E22" s="11">
        <v>0</v>
      </c>
      <c r="F22" s="9"/>
      <c r="G22" s="63"/>
      <c r="H22" s="64"/>
      <c r="I22" s="64"/>
      <c r="J22" s="64"/>
      <c r="K22" s="64"/>
      <c r="L22" s="64"/>
      <c r="M22" s="65"/>
      <c r="N22" s="3"/>
      <c r="O22" s="31" t="s">
        <v>23</v>
      </c>
      <c r="P22" s="39" t="s">
        <v>29</v>
      </c>
      <c r="Q22" s="31" t="s">
        <v>24</v>
      </c>
      <c r="R22" s="39" t="s">
        <v>29</v>
      </c>
      <c r="S22" s="31" t="s">
        <v>25</v>
      </c>
      <c r="T22" s="39" t="s">
        <v>29</v>
      </c>
      <c r="U22" s="32"/>
      <c r="V22" s="3"/>
      <c r="W22" s="3"/>
      <c r="X22" s="3"/>
    </row>
    <row r="23" spans="1:24" s="37" customFormat="1" x14ac:dyDescent="0.25">
      <c r="A23" s="3"/>
      <c r="B23" s="7"/>
      <c r="C23" s="9"/>
      <c r="D23" s="9"/>
      <c r="E23" s="9"/>
      <c r="F23" s="9"/>
      <c r="G23" s="66"/>
      <c r="H23" s="67"/>
      <c r="I23" s="67"/>
      <c r="J23" s="67"/>
      <c r="K23" s="67"/>
      <c r="L23" s="67"/>
      <c r="M23" s="68"/>
      <c r="N23" s="3"/>
      <c r="O23" s="31" t="s">
        <v>26</v>
      </c>
      <c r="P23" s="39" t="s">
        <v>29</v>
      </c>
      <c r="Q23" s="31" t="s">
        <v>27</v>
      </c>
      <c r="R23" s="39" t="s">
        <v>29</v>
      </c>
      <c r="S23" s="31" t="s">
        <v>28</v>
      </c>
      <c r="T23" s="39" t="s">
        <v>29</v>
      </c>
      <c r="U23" s="32"/>
      <c r="V23" s="3"/>
      <c r="W23" s="3"/>
      <c r="X23" s="3"/>
    </row>
    <row r="24" spans="1:24" s="37" customFormat="1" x14ac:dyDescent="0.25">
      <c r="A24" s="3"/>
      <c r="B24" s="7"/>
      <c r="C24" s="9"/>
      <c r="D24" s="9"/>
      <c r="E24" s="9"/>
      <c r="F24" s="9"/>
      <c r="G24" s="69"/>
      <c r="H24" s="70"/>
      <c r="I24" s="70"/>
      <c r="J24" s="70"/>
      <c r="K24" s="70"/>
      <c r="L24" s="70"/>
      <c r="M24" s="71"/>
      <c r="N24" s="3"/>
      <c r="O24" s="3"/>
      <c r="P24" s="3"/>
      <c r="Q24" s="3"/>
      <c r="R24" s="3"/>
      <c r="S24" s="3"/>
      <c r="T24" s="3"/>
      <c r="U24" s="32"/>
      <c r="V24" s="3"/>
      <c r="W24" s="3"/>
      <c r="X24" s="3"/>
    </row>
    <row r="25" spans="1:24" s="37" customFormat="1" x14ac:dyDescent="0.25">
      <c r="A25" s="3"/>
      <c r="B25" s="10" t="s">
        <v>16</v>
      </c>
      <c r="C25" s="11">
        <v>0</v>
      </c>
      <c r="D25" s="9"/>
      <c r="E25" s="11">
        <v>0</v>
      </c>
      <c r="F25" s="9"/>
      <c r="G25" s="63"/>
      <c r="H25" s="64"/>
      <c r="I25" s="64"/>
      <c r="J25" s="64"/>
      <c r="K25" s="64"/>
      <c r="L25" s="64"/>
      <c r="M25" s="65"/>
      <c r="N25" s="3"/>
      <c r="O25" s="31" t="s">
        <v>23</v>
      </c>
      <c r="P25" s="39" t="s">
        <v>29</v>
      </c>
      <c r="Q25" s="31" t="s">
        <v>24</v>
      </c>
      <c r="R25" s="39" t="s">
        <v>29</v>
      </c>
      <c r="S25" s="31" t="s">
        <v>25</v>
      </c>
      <c r="T25" s="39" t="s">
        <v>29</v>
      </c>
      <c r="U25" s="32"/>
      <c r="V25" s="3"/>
      <c r="W25" s="3"/>
      <c r="X25" s="3"/>
    </row>
    <row r="26" spans="1:24" s="37" customFormat="1" x14ac:dyDescent="0.25">
      <c r="A26" s="3"/>
      <c r="B26" s="7"/>
      <c r="C26" s="9"/>
      <c r="D26" s="9"/>
      <c r="E26" s="9"/>
      <c r="F26" s="9"/>
      <c r="G26" s="66"/>
      <c r="H26" s="67"/>
      <c r="I26" s="67"/>
      <c r="J26" s="67"/>
      <c r="K26" s="67"/>
      <c r="L26" s="67"/>
      <c r="M26" s="68"/>
      <c r="N26" s="3"/>
      <c r="O26" s="31" t="s">
        <v>26</v>
      </c>
      <c r="P26" s="39" t="s">
        <v>29</v>
      </c>
      <c r="Q26" s="31" t="s">
        <v>27</v>
      </c>
      <c r="R26" s="39" t="s">
        <v>29</v>
      </c>
      <c r="S26" s="31" t="s">
        <v>28</v>
      </c>
      <c r="T26" s="39" t="s">
        <v>29</v>
      </c>
      <c r="U26" s="32"/>
      <c r="V26" s="3"/>
      <c r="W26" s="3"/>
      <c r="X26" s="3"/>
    </row>
    <row r="27" spans="1:24" s="37" customFormat="1" x14ac:dyDescent="0.25">
      <c r="A27" s="3"/>
      <c r="B27" s="7"/>
      <c r="C27" s="9"/>
      <c r="D27" s="9"/>
      <c r="E27" s="9"/>
      <c r="F27" s="9"/>
      <c r="G27" s="69"/>
      <c r="H27" s="70"/>
      <c r="I27" s="70"/>
      <c r="J27" s="70"/>
      <c r="K27" s="70"/>
      <c r="L27" s="70"/>
      <c r="M27" s="71"/>
      <c r="N27" s="3"/>
      <c r="O27" s="3"/>
      <c r="P27" s="3"/>
      <c r="Q27" s="3"/>
      <c r="R27" s="3"/>
      <c r="S27" s="3"/>
      <c r="T27" s="3"/>
      <c r="U27" s="32"/>
      <c r="V27" s="3"/>
      <c r="W27" s="3"/>
      <c r="X27" s="3"/>
    </row>
    <row r="28" spans="1:24" s="37" customFormat="1" x14ac:dyDescent="0.25">
      <c r="A28" s="3"/>
      <c r="B28" s="10" t="s">
        <v>17</v>
      </c>
      <c r="C28" s="11">
        <v>0</v>
      </c>
      <c r="D28" s="9"/>
      <c r="E28" s="11">
        <v>0</v>
      </c>
      <c r="F28" s="9"/>
      <c r="G28" s="63"/>
      <c r="H28" s="64"/>
      <c r="I28" s="64"/>
      <c r="J28" s="64"/>
      <c r="K28" s="64"/>
      <c r="L28" s="64"/>
      <c r="M28" s="65"/>
      <c r="N28" s="3"/>
      <c r="O28" s="31" t="s">
        <v>23</v>
      </c>
      <c r="P28" s="39" t="s">
        <v>29</v>
      </c>
      <c r="Q28" s="31" t="s">
        <v>24</v>
      </c>
      <c r="R28" s="39" t="s">
        <v>29</v>
      </c>
      <c r="S28" s="31" t="s">
        <v>25</v>
      </c>
      <c r="T28" s="39" t="s">
        <v>29</v>
      </c>
      <c r="U28" s="32"/>
      <c r="V28" s="3"/>
      <c r="W28" s="3"/>
      <c r="X28" s="3"/>
    </row>
    <row r="29" spans="1:24" s="37" customFormat="1" x14ac:dyDescent="0.25">
      <c r="A29" s="3"/>
      <c r="B29" s="7"/>
      <c r="C29" s="9"/>
      <c r="D29" s="9"/>
      <c r="E29" s="9"/>
      <c r="F29" s="9"/>
      <c r="G29" s="66"/>
      <c r="H29" s="67"/>
      <c r="I29" s="67"/>
      <c r="J29" s="67"/>
      <c r="K29" s="67"/>
      <c r="L29" s="67"/>
      <c r="M29" s="68"/>
      <c r="N29" s="3"/>
      <c r="O29" s="31" t="s">
        <v>26</v>
      </c>
      <c r="P29" s="39" t="s">
        <v>29</v>
      </c>
      <c r="Q29" s="31" t="s">
        <v>27</v>
      </c>
      <c r="R29" s="39" t="s">
        <v>29</v>
      </c>
      <c r="S29" s="31" t="s">
        <v>28</v>
      </c>
      <c r="T29" s="39" t="s">
        <v>29</v>
      </c>
      <c r="U29" s="32"/>
      <c r="V29" s="3"/>
      <c r="W29" s="3"/>
      <c r="X29" s="3"/>
    </row>
    <row r="30" spans="1:24" s="37" customFormat="1" x14ac:dyDescent="0.25">
      <c r="A30" s="3"/>
      <c r="B30" s="7"/>
      <c r="C30" s="9"/>
      <c r="D30" s="9"/>
      <c r="E30" s="9"/>
      <c r="F30" s="9"/>
      <c r="G30" s="69"/>
      <c r="H30" s="70"/>
      <c r="I30" s="70"/>
      <c r="J30" s="70"/>
      <c r="K30" s="70"/>
      <c r="L30" s="70"/>
      <c r="M30" s="71"/>
      <c r="N30" s="3"/>
      <c r="O30" s="3"/>
      <c r="P30" s="3"/>
      <c r="Q30" s="3"/>
      <c r="R30" s="3"/>
      <c r="S30" s="3"/>
      <c r="T30" s="3"/>
      <c r="U30" s="32"/>
      <c r="V30" s="3"/>
      <c r="W30" s="3"/>
      <c r="X30" s="3"/>
    </row>
    <row r="31" spans="1:24" s="37" customFormat="1" x14ac:dyDescent="0.25">
      <c r="A31" s="3"/>
      <c r="B31" s="10" t="s">
        <v>15</v>
      </c>
      <c r="C31" s="11">
        <v>0</v>
      </c>
      <c r="D31" s="9"/>
      <c r="E31" s="11">
        <v>0</v>
      </c>
      <c r="F31" s="9"/>
      <c r="G31" s="63"/>
      <c r="H31" s="64"/>
      <c r="I31" s="64"/>
      <c r="J31" s="64"/>
      <c r="K31" s="64"/>
      <c r="L31" s="64"/>
      <c r="M31" s="65"/>
      <c r="N31" s="3"/>
      <c r="O31" s="31" t="s">
        <v>23</v>
      </c>
      <c r="P31" s="39" t="s">
        <v>29</v>
      </c>
      <c r="Q31" s="31" t="s">
        <v>24</v>
      </c>
      <c r="R31" s="39" t="s">
        <v>29</v>
      </c>
      <c r="S31" s="31" t="s">
        <v>25</v>
      </c>
      <c r="T31" s="39" t="s">
        <v>29</v>
      </c>
      <c r="U31" s="32"/>
      <c r="V31" s="3"/>
      <c r="W31" s="3"/>
      <c r="X31" s="3"/>
    </row>
    <row r="32" spans="1:24" s="37" customFormat="1" x14ac:dyDescent="0.25">
      <c r="A32" s="3"/>
      <c r="B32" s="7"/>
      <c r="C32" s="9"/>
      <c r="D32" s="9"/>
      <c r="E32" s="9"/>
      <c r="F32" s="9"/>
      <c r="G32" s="66"/>
      <c r="H32" s="67"/>
      <c r="I32" s="67"/>
      <c r="J32" s="67"/>
      <c r="K32" s="67"/>
      <c r="L32" s="67"/>
      <c r="M32" s="68"/>
      <c r="N32" s="3"/>
      <c r="O32" s="31" t="s">
        <v>26</v>
      </c>
      <c r="P32" s="39" t="s">
        <v>29</v>
      </c>
      <c r="Q32" s="31" t="s">
        <v>27</v>
      </c>
      <c r="R32" s="39" t="s">
        <v>29</v>
      </c>
      <c r="S32" s="31" t="s">
        <v>28</v>
      </c>
      <c r="T32" s="39" t="s">
        <v>29</v>
      </c>
      <c r="U32" s="32"/>
      <c r="V32" s="3"/>
      <c r="W32" s="3"/>
      <c r="X32" s="3"/>
    </row>
    <row r="33" spans="1:24" s="37" customFormat="1" x14ac:dyDescent="0.25">
      <c r="A33" s="3"/>
      <c r="B33" s="7"/>
      <c r="C33" s="9"/>
      <c r="D33" s="9"/>
      <c r="E33" s="9"/>
      <c r="F33" s="9"/>
      <c r="G33" s="69"/>
      <c r="H33" s="70"/>
      <c r="I33" s="70"/>
      <c r="J33" s="70"/>
      <c r="K33" s="70"/>
      <c r="L33" s="70"/>
      <c r="M33" s="71"/>
      <c r="N33" s="3"/>
      <c r="O33" s="3"/>
      <c r="P33" s="3"/>
      <c r="Q33" s="3"/>
      <c r="R33" s="3"/>
      <c r="S33" s="3"/>
      <c r="T33" s="3"/>
      <c r="U33" s="32"/>
      <c r="V33" s="3"/>
      <c r="W33" s="3"/>
      <c r="X33" s="3"/>
    </row>
    <row r="34" spans="1:24" s="37" customFormat="1" x14ac:dyDescent="0.25">
      <c r="A34" s="3"/>
      <c r="B34" s="7" t="s">
        <v>47</v>
      </c>
      <c r="C34" s="11">
        <v>0</v>
      </c>
      <c r="D34" s="9"/>
      <c r="E34" s="11">
        <v>0</v>
      </c>
      <c r="F34" s="9"/>
      <c r="G34" s="63"/>
      <c r="H34" s="64"/>
      <c r="I34" s="64"/>
      <c r="J34" s="64"/>
      <c r="K34" s="64"/>
      <c r="L34" s="64"/>
      <c r="M34" s="65"/>
      <c r="N34" s="3"/>
      <c r="O34" s="31" t="s">
        <v>23</v>
      </c>
      <c r="P34" s="39" t="s">
        <v>29</v>
      </c>
      <c r="Q34" s="31" t="s">
        <v>24</v>
      </c>
      <c r="R34" s="39" t="s">
        <v>29</v>
      </c>
      <c r="S34" s="31" t="s">
        <v>25</v>
      </c>
      <c r="T34" s="39" t="s">
        <v>29</v>
      </c>
      <c r="U34" s="32"/>
      <c r="V34" s="3"/>
      <c r="W34" s="3"/>
      <c r="X34" s="3"/>
    </row>
    <row r="35" spans="1:24" s="37" customFormat="1" x14ac:dyDescent="0.25">
      <c r="A35" s="3"/>
      <c r="B35" s="10" t="s">
        <v>48</v>
      </c>
      <c r="C35" s="9"/>
      <c r="D35" s="9"/>
      <c r="E35" s="9"/>
      <c r="F35" s="9"/>
      <c r="G35" s="66"/>
      <c r="H35" s="67"/>
      <c r="I35" s="67"/>
      <c r="J35" s="67"/>
      <c r="K35" s="67"/>
      <c r="L35" s="67"/>
      <c r="M35" s="68"/>
      <c r="N35" s="3"/>
      <c r="O35" s="31" t="s">
        <v>26</v>
      </c>
      <c r="P35" s="39" t="s">
        <v>29</v>
      </c>
      <c r="Q35" s="31" t="s">
        <v>27</v>
      </c>
      <c r="R35" s="39" t="s">
        <v>29</v>
      </c>
      <c r="S35" s="31" t="s">
        <v>28</v>
      </c>
      <c r="T35" s="39" t="s">
        <v>29</v>
      </c>
      <c r="U35" s="32"/>
      <c r="V35" s="3"/>
      <c r="W35" s="3"/>
      <c r="X35" s="3"/>
    </row>
    <row r="36" spans="1:24" s="37" customFormat="1" x14ac:dyDescent="0.25">
      <c r="A36" s="3"/>
      <c r="B36" s="7"/>
      <c r="C36" s="9"/>
      <c r="D36" s="9"/>
      <c r="E36" s="9"/>
      <c r="F36" s="9"/>
      <c r="G36" s="69"/>
      <c r="H36" s="70"/>
      <c r="I36" s="70"/>
      <c r="J36" s="70"/>
      <c r="K36" s="70"/>
      <c r="L36" s="70"/>
      <c r="M36" s="71"/>
      <c r="N36" s="3"/>
      <c r="O36" s="3"/>
      <c r="P36" s="3"/>
      <c r="Q36" s="3"/>
      <c r="R36" s="3"/>
      <c r="S36" s="3"/>
      <c r="T36" s="3"/>
      <c r="U36" s="32"/>
      <c r="V36" s="3"/>
      <c r="W36" s="3"/>
      <c r="X36" s="3"/>
    </row>
    <row r="37" spans="1:24" s="37" customFormat="1" x14ac:dyDescent="0.25">
      <c r="A37" s="3"/>
      <c r="B37" s="10" t="s">
        <v>18</v>
      </c>
      <c r="C37" s="11">
        <v>0</v>
      </c>
      <c r="D37" s="9"/>
      <c r="E37" s="11">
        <v>0</v>
      </c>
      <c r="F37" s="9"/>
      <c r="G37" s="63"/>
      <c r="H37" s="64"/>
      <c r="I37" s="64"/>
      <c r="J37" s="64"/>
      <c r="K37" s="64"/>
      <c r="L37" s="64"/>
      <c r="M37" s="65"/>
      <c r="N37" s="3"/>
      <c r="O37" s="31" t="s">
        <v>23</v>
      </c>
      <c r="P37" s="39" t="s">
        <v>29</v>
      </c>
      <c r="Q37" s="31" t="s">
        <v>24</v>
      </c>
      <c r="R37" s="39" t="s">
        <v>29</v>
      </c>
      <c r="S37" s="31" t="s">
        <v>25</v>
      </c>
      <c r="T37" s="39" t="s">
        <v>29</v>
      </c>
      <c r="U37" s="32"/>
      <c r="V37" s="3"/>
      <c r="W37" s="3"/>
      <c r="X37" s="3"/>
    </row>
    <row r="38" spans="1:24" s="37" customFormat="1" x14ac:dyDescent="0.25">
      <c r="A38" s="3"/>
      <c r="B38" s="7"/>
      <c r="C38" s="9"/>
      <c r="D38" s="9"/>
      <c r="E38" s="9"/>
      <c r="F38" s="9"/>
      <c r="G38" s="66"/>
      <c r="H38" s="67"/>
      <c r="I38" s="67"/>
      <c r="J38" s="67"/>
      <c r="K38" s="67"/>
      <c r="L38" s="67"/>
      <c r="M38" s="68"/>
      <c r="N38" s="3"/>
      <c r="O38" s="31" t="s">
        <v>26</v>
      </c>
      <c r="P38" s="39" t="s">
        <v>29</v>
      </c>
      <c r="Q38" s="31" t="s">
        <v>27</v>
      </c>
      <c r="R38" s="39" t="s">
        <v>29</v>
      </c>
      <c r="S38" s="31" t="s">
        <v>28</v>
      </c>
      <c r="T38" s="39" t="s">
        <v>29</v>
      </c>
      <c r="U38" s="32"/>
      <c r="V38" s="3"/>
      <c r="W38" s="3"/>
      <c r="X38" s="3"/>
    </row>
    <row r="39" spans="1:24" s="37" customFormat="1" x14ac:dyDescent="0.25">
      <c r="A39" s="3"/>
      <c r="B39" s="7"/>
      <c r="C39" s="9"/>
      <c r="D39" s="9"/>
      <c r="E39" s="9"/>
      <c r="F39" s="9"/>
      <c r="G39" s="69"/>
      <c r="H39" s="70"/>
      <c r="I39" s="70"/>
      <c r="J39" s="70"/>
      <c r="K39" s="70"/>
      <c r="L39" s="70"/>
      <c r="M39" s="71"/>
      <c r="N39" s="3"/>
      <c r="O39" s="31"/>
      <c r="P39" s="38"/>
      <c r="Q39" s="31"/>
      <c r="R39" s="38"/>
      <c r="S39" s="31"/>
      <c r="T39" s="38"/>
      <c r="U39" s="32"/>
      <c r="V39" s="3"/>
      <c r="W39" s="3"/>
      <c r="X39" s="3"/>
    </row>
    <row r="40" spans="1:24" s="37" customFormat="1" x14ac:dyDescent="0.25">
      <c r="A40" s="3"/>
      <c r="B40" s="10" t="s">
        <v>42</v>
      </c>
      <c r="C40" s="60">
        <f>C10+C13+C16+C19+C22+C25+C28+C31+C34+C37</f>
        <v>0</v>
      </c>
      <c r="D40" s="9"/>
      <c r="E40" s="60">
        <f>E10+E13+E16+E19+E22+E25+E28+E31+E34+E37</f>
        <v>0</v>
      </c>
      <c r="F40" s="9"/>
      <c r="G40" s="43"/>
      <c r="H40" s="43"/>
      <c r="I40" s="43"/>
      <c r="J40" s="43"/>
      <c r="K40" s="43"/>
      <c r="L40" s="43"/>
      <c r="M40" s="43"/>
      <c r="N40" s="3"/>
      <c r="O40" s="31"/>
      <c r="P40" s="38"/>
      <c r="Q40" s="31"/>
      <c r="R40" s="38"/>
      <c r="S40" s="31"/>
      <c r="T40" s="38"/>
      <c r="U40" s="32"/>
      <c r="V40" s="3"/>
      <c r="W40" s="3"/>
      <c r="X40" s="3"/>
    </row>
    <row r="41" spans="1:24" s="37" customFormat="1" x14ac:dyDescent="0.25">
      <c r="A41" s="3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33"/>
      <c r="V41" s="3"/>
      <c r="W41" s="3"/>
      <c r="X41" s="3"/>
    </row>
    <row r="42" spans="1:24" s="37" customFormat="1" x14ac:dyDescent="0.25">
      <c r="A42" s="3"/>
      <c r="B42" s="9"/>
      <c r="C42" s="9"/>
      <c r="D42" s="9"/>
      <c r="E42" s="9"/>
      <c r="F42" s="9"/>
      <c r="G42" s="9"/>
      <c r="H42" s="9"/>
      <c r="I42" s="9"/>
      <c r="J42" s="9"/>
      <c r="K42" s="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s="37" customFormat="1" ht="15.75" thickBot="1" x14ac:dyDescent="0.3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37" customFormat="1" ht="19.5" thickBot="1" x14ac:dyDescent="0.35">
      <c r="A44" s="3"/>
      <c r="B44" s="49"/>
      <c r="C44" s="49"/>
      <c r="D44" s="49"/>
      <c r="E44" s="49"/>
      <c r="F44" s="49"/>
      <c r="G44" s="49"/>
      <c r="H44" s="49"/>
      <c r="I44" s="50" t="s">
        <v>39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3"/>
      <c r="W44" s="3"/>
      <c r="X44" s="3"/>
    </row>
    <row r="45" spans="1:24" s="37" customFormat="1" x14ac:dyDescent="0.25">
      <c r="A45" s="3"/>
      <c r="B45" s="3"/>
      <c r="C45" s="3"/>
      <c r="D45" s="3"/>
      <c r="E45" s="3"/>
      <c r="F45" s="9"/>
      <c r="G45" s="9"/>
      <c r="H45" s="9"/>
      <c r="I45" s="9"/>
      <c r="J45" s="9"/>
      <c r="K45" s="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37" customFormat="1" ht="19.5" thickBot="1" x14ac:dyDescent="0.35">
      <c r="A46" s="3"/>
      <c r="B46" s="47" t="s">
        <v>38</v>
      </c>
      <c r="C46" s="20"/>
      <c r="D46" s="3"/>
      <c r="E46" s="3"/>
      <c r="F46" s="3"/>
      <c r="G46" s="51" t="s">
        <v>40</v>
      </c>
      <c r="H46" s="3"/>
      <c r="I46" s="3"/>
      <c r="J46" s="3"/>
      <c r="K46" s="3"/>
      <c r="L46" s="3"/>
      <c r="M46" s="51" t="s">
        <v>43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s="37" customFormat="1" x14ac:dyDescent="0.25">
      <c r="A47" s="3"/>
      <c r="B47" s="14"/>
      <c r="C47" s="29" t="s">
        <v>19</v>
      </c>
      <c r="D47" s="15"/>
      <c r="E47" s="30" t="s">
        <v>20</v>
      </c>
      <c r="F47" s="3"/>
      <c r="G47" s="52"/>
      <c r="H47" s="59" t="s">
        <v>19</v>
      </c>
      <c r="I47" s="15"/>
      <c r="J47" s="59" t="s">
        <v>41</v>
      </c>
      <c r="K47" s="53"/>
      <c r="L47" s="3"/>
      <c r="M47" s="14"/>
      <c r="N47" s="15"/>
      <c r="O47" s="15"/>
      <c r="P47" s="15"/>
      <c r="Q47" s="15"/>
      <c r="R47" s="15"/>
      <c r="S47" s="15"/>
      <c r="T47" s="15"/>
      <c r="U47" s="53"/>
      <c r="V47" s="3"/>
      <c r="W47" s="3"/>
      <c r="X47" s="3"/>
    </row>
    <row r="48" spans="1:24" s="37" customFormat="1" x14ac:dyDescent="0.25">
      <c r="A48" s="3"/>
      <c r="B48" s="16" t="s">
        <v>5</v>
      </c>
      <c r="C48" s="17">
        <f>C10+C13+C16+C19+C22+C25+C28+C31+C34+C37</f>
        <v>0</v>
      </c>
      <c r="D48" s="22"/>
      <c r="E48" s="18">
        <f>E10+E13+E16+E19+E22+E25+E28+E31+E34+E37</f>
        <v>0</v>
      </c>
      <c r="F48" s="3"/>
      <c r="G48" s="16" t="s">
        <v>5</v>
      </c>
      <c r="H48" s="58">
        <v>0</v>
      </c>
      <c r="I48" s="9"/>
      <c r="J48" s="58">
        <v>0</v>
      </c>
      <c r="K48" s="54"/>
      <c r="L48" s="3"/>
      <c r="M48" s="1"/>
      <c r="N48" s="9"/>
      <c r="O48" s="9"/>
      <c r="P48" s="9"/>
      <c r="Q48" s="9"/>
      <c r="R48" s="9"/>
      <c r="S48" s="9"/>
      <c r="T48" s="9"/>
      <c r="U48" s="54"/>
      <c r="V48" s="3"/>
      <c r="W48" s="3"/>
      <c r="X48" s="3"/>
    </row>
    <row r="49" spans="1:24" s="37" customFormat="1" x14ac:dyDescent="0.25">
      <c r="A49" s="3"/>
      <c r="B49" s="1"/>
      <c r="C49" s="22"/>
      <c r="D49" s="22"/>
      <c r="E49" s="23"/>
      <c r="F49" s="3"/>
      <c r="G49" s="1"/>
      <c r="H49" s="9"/>
      <c r="I49" s="9"/>
      <c r="J49" s="9"/>
      <c r="K49" s="54"/>
      <c r="L49" s="3"/>
      <c r="M49" s="1"/>
      <c r="N49" s="9"/>
      <c r="O49" s="9"/>
      <c r="P49" s="9"/>
      <c r="Q49" s="9"/>
      <c r="R49" s="9"/>
      <c r="S49" s="9"/>
      <c r="T49" s="9"/>
      <c r="U49" s="54"/>
      <c r="V49" s="3"/>
      <c r="W49" s="3"/>
      <c r="X49" s="3"/>
    </row>
    <row r="50" spans="1:24" s="37" customFormat="1" x14ac:dyDescent="0.25">
      <c r="A50" s="3"/>
      <c r="B50" s="16" t="s">
        <v>37</v>
      </c>
      <c r="C50" s="19" t="e">
        <f>C48/D52</f>
        <v>#DIV/0!</v>
      </c>
      <c r="D50" s="21"/>
      <c r="E50" s="28" t="e">
        <f>E48/D52</f>
        <v>#DIV/0!</v>
      </c>
      <c r="F50" s="3"/>
      <c r="G50" s="16" t="s">
        <v>37</v>
      </c>
      <c r="H50" s="58" t="e">
        <f>H48/I52</f>
        <v>#DIV/0!</v>
      </c>
      <c r="I50" s="9"/>
      <c r="J50" s="58" t="e">
        <f>J48/I52</f>
        <v>#DIV/0!</v>
      </c>
      <c r="K50" s="54"/>
      <c r="L50" s="3"/>
      <c r="M50" s="1"/>
      <c r="N50" s="9"/>
      <c r="O50" s="9"/>
      <c r="P50" s="9"/>
      <c r="Q50" s="9"/>
      <c r="R50" s="9"/>
      <c r="S50" s="9"/>
      <c r="T50" s="9"/>
      <c r="U50" s="54"/>
      <c r="V50" s="3"/>
      <c r="W50" s="3"/>
      <c r="X50" s="3"/>
    </row>
    <row r="51" spans="1:24" s="37" customFormat="1" x14ac:dyDescent="0.25">
      <c r="A51" s="3"/>
      <c r="B51" s="1"/>
      <c r="C51" s="24"/>
      <c r="D51" s="24"/>
      <c r="E51" s="25"/>
      <c r="F51" s="3"/>
      <c r="G51" s="1"/>
      <c r="H51" s="9"/>
      <c r="I51" s="9"/>
      <c r="J51" s="9"/>
      <c r="K51" s="54"/>
      <c r="L51" s="3"/>
      <c r="M51" s="1"/>
      <c r="N51" s="9"/>
      <c r="O51" s="9"/>
      <c r="P51" s="9"/>
      <c r="Q51" s="9"/>
      <c r="R51" s="9"/>
      <c r="S51" s="9"/>
      <c r="T51" s="9"/>
      <c r="U51" s="54"/>
      <c r="V51" s="3"/>
      <c r="W51" s="3"/>
      <c r="X51" s="3"/>
    </row>
    <row r="52" spans="1:24" s="37" customFormat="1" x14ac:dyDescent="0.25">
      <c r="A52" s="3"/>
      <c r="B52" s="16" t="s">
        <v>4</v>
      </c>
      <c r="C52" s="24"/>
      <c r="D52" s="21">
        <f>C48+E48</f>
        <v>0</v>
      </c>
      <c r="E52" s="25"/>
      <c r="F52" s="3"/>
      <c r="G52" s="16" t="s">
        <v>4</v>
      </c>
      <c r="H52" s="9"/>
      <c r="I52" s="58">
        <f>H48+J48</f>
        <v>0</v>
      </c>
      <c r="J52" s="9"/>
      <c r="K52" s="54"/>
      <c r="L52" s="3"/>
      <c r="M52" s="1"/>
      <c r="N52" s="9"/>
      <c r="O52" s="9"/>
      <c r="P52" s="9"/>
      <c r="Q52" s="9"/>
      <c r="R52" s="9"/>
      <c r="S52" s="9"/>
      <c r="T52" s="9"/>
      <c r="U52" s="54"/>
      <c r="V52" s="3"/>
      <c r="W52" s="3"/>
      <c r="X52" s="3"/>
    </row>
    <row r="53" spans="1:24" s="37" customFormat="1" ht="15.75" thickBot="1" x14ac:dyDescent="0.3">
      <c r="A53" s="3"/>
      <c r="B53" s="2"/>
      <c r="C53" s="26"/>
      <c r="D53" s="26"/>
      <c r="E53" s="27"/>
      <c r="F53" s="3"/>
      <c r="G53" s="55"/>
      <c r="H53" s="56"/>
      <c r="I53" s="56"/>
      <c r="J53" s="56"/>
      <c r="K53" s="57"/>
      <c r="L53" s="3"/>
      <c r="M53" s="55"/>
      <c r="N53" s="56"/>
      <c r="O53" s="56"/>
      <c r="P53" s="56"/>
      <c r="Q53" s="56"/>
      <c r="R53" s="56"/>
      <c r="S53" s="56"/>
      <c r="T53" s="56"/>
      <c r="U53" s="57"/>
      <c r="V53" s="3"/>
      <c r="W53" s="3"/>
      <c r="X53" s="3"/>
    </row>
    <row r="54" spans="1:24" s="37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s="37" customFormat="1" ht="15.75" thickBo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s="37" customFormat="1" x14ac:dyDescent="0.25">
      <c r="A56" s="3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3"/>
      <c r="W56" s="3"/>
      <c r="X56" s="3"/>
    </row>
    <row r="57" spans="1:24" s="37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s="37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s="37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s="37" customFormat="1" x14ac:dyDescent="0.25"/>
    <row r="61" spans="1:24" s="37" customFormat="1" x14ac:dyDescent="0.25"/>
    <row r="62" spans="1:24" s="37" customFormat="1" x14ac:dyDescent="0.25"/>
    <row r="63" spans="1:24" s="37" customFormat="1" x14ac:dyDescent="0.25"/>
    <row r="64" spans="1:24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  <row r="107" s="37" customFormat="1" x14ac:dyDescent="0.25"/>
    <row r="108" s="37" customFormat="1" x14ac:dyDescent="0.25"/>
    <row r="109" s="37" customFormat="1" x14ac:dyDescent="0.25"/>
    <row r="110" s="37" customFormat="1" x14ac:dyDescent="0.25"/>
    <row r="111" s="37" customFormat="1" x14ac:dyDescent="0.25"/>
    <row r="112" s="37" customFormat="1" x14ac:dyDescent="0.25"/>
    <row r="113" s="37" customFormat="1" x14ac:dyDescent="0.25"/>
    <row r="114" s="37" customFormat="1" x14ac:dyDescent="0.25"/>
    <row r="115" s="37" customFormat="1" x14ac:dyDescent="0.25"/>
    <row r="116" s="37" customFormat="1" x14ac:dyDescent="0.25"/>
    <row r="117" s="37" customFormat="1" x14ac:dyDescent="0.25"/>
    <row r="118" s="37" customFormat="1" x14ac:dyDescent="0.25"/>
    <row r="119" s="37" customFormat="1" x14ac:dyDescent="0.25"/>
    <row r="120" s="37" customFormat="1" x14ac:dyDescent="0.25"/>
    <row r="121" s="37" customFormat="1" x14ac:dyDescent="0.25"/>
    <row r="122" s="37" customFormat="1" x14ac:dyDescent="0.25"/>
    <row r="123" s="37" customFormat="1" x14ac:dyDescent="0.25"/>
    <row r="124" s="37" customFormat="1" x14ac:dyDescent="0.25"/>
    <row r="125" s="37" customFormat="1" x14ac:dyDescent="0.25"/>
    <row r="126" s="37" customFormat="1" x14ac:dyDescent="0.25"/>
    <row r="127" s="37" customFormat="1" x14ac:dyDescent="0.25"/>
    <row r="128" s="37" customFormat="1" x14ac:dyDescent="0.25"/>
    <row r="129" s="37" customFormat="1" x14ac:dyDescent="0.25"/>
    <row r="130" s="37" customFormat="1" x14ac:dyDescent="0.25"/>
    <row r="131" s="37" customFormat="1" x14ac:dyDescent="0.25"/>
    <row r="132" s="37" customFormat="1" x14ac:dyDescent="0.25"/>
    <row r="133" s="37" customFormat="1" x14ac:dyDescent="0.25"/>
    <row r="134" s="37" customFormat="1" x14ac:dyDescent="0.25"/>
    <row r="135" s="37" customFormat="1" x14ac:dyDescent="0.25"/>
    <row r="136" s="37" customFormat="1" x14ac:dyDescent="0.25"/>
    <row r="137" s="37" customFormat="1" x14ac:dyDescent="0.25"/>
    <row r="138" s="37" customFormat="1" x14ac:dyDescent="0.25"/>
    <row r="139" s="37" customFormat="1" x14ac:dyDescent="0.25"/>
    <row r="140" s="37" customFormat="1" x14ac:dyDescent="0.25"/>
    <row r="141" s="37" customFormat="1" x14ac:dyDescent="0.25"/>
    <row r="142" s="37" customFormat="1" x14ac:dyDescent="0.25"/>
    <row r="143" s="37" customFormat="1" x14ac:dyDescent="0.25"/>
    <row r="144" s="37" customFormat="1" x14ac:dyDescent="0.25"/>
    <row r="145" s="37" customFormat="1" x14ac:dyDescent="0.25"/>
    <row r="146" s="37" customFormat="1" x14ac:dyDescent="0.25"/>
    <row r="147" s="37" customFormat="1" x14ac:dyDescent="0.25"/>
    <row r="148" s="37" customFormat="1" x14ac:dyDescent="0.25"/>
    <row r="149" s="37" customFormat="1" x14ac:dyDescent="0.25"/>
    <row r="150" s="37" customFormat="1" x14ac:dyDescent="0.25"/>
    <row r="151" s="37" customFormat="1" x14ac:dyDescent="0.25"/>
    <row r="152" s="37" customFormat="1" x14ac:dyDescent="0.25"/>
    <row r="153" s="37" customFormat="1" x14ac:dyDescent="0.25"/>
    <row r="154" s="37" customFormat="1" x14ac:dyDescent="0.25"/>
    <row r="155" s="37" customFormat="1" x14ac:dyDescent="0.25"/>
    <row r="156" s="37" customFormat="1" x14ac:dyDescent="0.25"/>
    <row r="157" s="37" customFormat="1" x14ac:dyDescent="0.25"/>
    <row r="158" s="37" customFormat="1" x14ac:dyDescent="0.25"/>
    <row r="159" s="37" customFormat="1" x14ac:dyDescent="0.25"/>
    <row r="160" s="37" customFormat="1" x14ac:dyDescent="0.25"/>
    <row r="161" s="37" customFormat="1" x14ac:dyDescent="0.25"/>
    <row r="162" s="37" customFormat="1" x14ac:dyDescent="0.25"/>
    <row r="163" s="37" customFormat="1" x14ac:dyDescent="0.25"/>
    <row r="164" s="37" customFormat="1" x14ac:dyDescent="0.25"/>
    <row r="165" s="37" customFormat="1" x14ac:dyDescent="0.25"/>
    <row r="166" s="37" customFormat="1" x14ac:dyDescent="0.25"/>
    <row r="167" s="37" customFormat="1" x14ac:dyDescent="0.25"/>
    <row r="168" s="37" customFormat="1" x14ac:dyDescent="0.25"/>
    <row r="169" s="37" customFormat="1" x14ac:dyDescent="0.25"/>
    <row r="170" s="37" customFormat="1" x14ac:dyDescent="0.25"/>
    <row r="171" s="37" customFormat="1" x14ac:dyDescent="0.25"/>
    <row r="172" s="37" customFormat="1" x14ac:dyDescent="0.25"/>
    <row r="173" s="37" customFormat="1" x14ac:dyDescent="0.25"/>
    <row r="174" s="37" customFormat="1" x14ac:dyDescent="0.25"/>
    <row r="175" s="37" customFormat="1" x14ac:dyDescent="0.25"/>
    <row r="176" s="37" customFormat="1" x14ac:dyDescent="0.25"/>
    <row r="177" s="37" customFormat="1" x14ac:dyDescent="0.25"/>
    <row r="178" s="37" customFormat="1" x14ac:dyDescent="0.25"/>
    <row r="179" s="37" customFormat="1" x14ac:dyDescent="0.25"/>
    <row r="180" s="37" customFormat="1" x14ac:dyDescent="0.25"/>
    <row r="181" s="37" customFormat="1" x14ac:dyDescent="0.25"/>
    <row r="182" s="37" customFormat="1" x14ac:dyDescent="0.25"/>
    <row r="183" s="37" customFormat="1" x14ac:dyDescent="0.25"/>
    <row r="184" s="37" customFormat="1" x14ac:dyDescent="0.25"/>
    <row r="185" s="37" customFormat="1" x14ac:dyDescent="0.25"/>
    <row r="186" s="37" customFormat="1" x14ac:dyDescent="0.25"/>
    <row r="187" s="37" customFormat="1" x14ac:dyDescent="0.25"/>
    <row r="188" s="37" customFormat="1" x14ac:dyDescent="0.25"/>
    <row r="189" s="37" customFormat="1" x14ac:dyDescent="0.25"/>
    <row r="190" s="37" customFormat="1" x14ac:dyDescent="0.25"/>
    <row r="191" s="37" customFormat="1" x14ac:dyDescent="0.25"/>
    <row r="192" s="37" customFormat="1" x14ac:dyDescent="0.25"/>
    <row r="193" s="37" customFormat="1" x14ac:dyDescent="0.25"/>
    <row r="194" s="37" customFormat="1" x14ac:dyDescent="0.25"/>
    <row r="195" s="37" customFormat="1" x14ac:dyDescent="0.25"/>
    <row r="196" s="37" customFormat="1" x14ac:dyDescent="0.25"/>
    <row r="197" s="37" customFormat="1" x14ac:dyDescent="0.25"/>
    <row r="198" s="37" customFormat="1" x14ac:dyDescent="0.25"/>
    <row r="199" s="37" customFormat="1" x14ac:dyDescent="0.25"/>
    <row r="200" s="37" customFormat="1" x14ac:dyDescent="0.25"/>
    <row r="201" s="37" customFormat="1" x14ac:dyDescent="0.25"/>
    <row r="202" s="37" customFormat="1" x14ac:dyDescent="0.25"/>
    <row r="203" s="37" customFormat="1" x14ac:dyDescent="0.25"/>
    <row r="204" s="37" customFormat="1" x14ac:dyDescent="0.25"/>
    <row r="205" s="37" customFormat="1" x14ac:dyDescent="0.25"/>
    <row r="206" s="37" customFormat="1" x14ac:dyDescent="0.25"/>
    <row r="207" s="37" customFormat="1" x14ac:dyDescent="0.25"/>
    <row r="208" s="37" customFormat="1" x14ac:dyDescent="0.25"/>
    <row r="209" s="37" customFormat="1" x14ac:dyDescent="0.25"/>
    <row r="210" s="37" customFormat="1" x14ac:dyDescent="0.25"/>
    <row r="211" s="37" customFormat="1" x14ac:dyDescent="0.25"/>
    <row r="212" s="37" customFormat="1" x14ac:dyDescent="0.25"/>
    <row r="213" s="37" customFormat="1" x14ac:dyDescent="0.25"/>
    <row r="214" s="37" customFormat="1" x14ac:dyDescent="0.25"/>
    <row r="215" s="37" customFormat="1" x14ac:dyDescent="0.25"/>
    <row r="216" s="37" customFormat="1" x14ac:dyDescent="0.25"/>
    <row r="217" s="37" customFormat="1" x14ac:dyDescent="0.25"/>
    <row r="218" s="37" customFormat="1" x14ac:dyDescent="0.25"/>
    <row r="219" s="37" customFormat="1" x14ac:dyDescent="0.25"/>
    <row r="220" s="37" customFormat="1" x14ac:dyDescent="0.25"/>
    <row r="221" s="37" customFormat="1" x14ac:dyDescent="0.25"/>
    <row r="222" s="37" customFormat="1" x14ac:dyDescent="0.25"/>
    <row r="223" s="37" customFormat="1" x14ac:dyDescent="0.25"/>
    <row r="224" s="37" customFormat="1" x14ac:dyDescent="0.25"/>
    <row r="225" s="37" customFormat="1" x14ac:dyDescent="0.25"/>
    <row r="226" s="37" customFormat="1" x14ac:dyDescent="0.25"/>
    <row r="227" s="37" customFormat="1" x14ac:dyDescent="0.25"/>
    <row r="228" s="37" customFormat="1" x14ac:dyDescent="0.25"/>
    <row r="229" s="37" customFormat="1" x14ac:dyDescent="0.25"/>
    <row r="230" s="37" customFormat="1" x14ac:dyDescent="0.25"/>
    <row r="231" s="37" customFormat="1" x14ac:dyDescent="0.25"/>
    <row r="232" s="37" customFormat="1" x14ac:dyDescent="0.25"/>
    <row r="233" s="37" customFormat="1" x14ac:dyDescent="0.25"/>
    <row r="234" s="37" customFormat="1" x14ac:dyDescent="0.25"/>
    <row r="235" s="37" customFormat="1" x14ac:dyDescent="0.25"/>
    <row r="236" s="37" customFormat="1" x14ac:dyDescent="0.25"/>
    <row r="237" s="37" customFormat="1" x14ac:dyDescent="0.25"/>
    <row r="238" s="37" customFormat="1" x14ac:dyDescent="0.25"/>
    <row r="239" s="37" customFormat="1" x14ac:dyDescent="0.25"/>
    <row r="240" s="37" customFormat="1" x14ac:dyDescent="0.25"/>
    <row r="241" s="37" customFormat="1" x14ac:dyDescent="0.25"/>
    <row r="242" s="37" customFormat="1" x14ac:dyDescent="0.25"/>
    <row r="243" s="37" customFormat="1" x14ac:dyDescent="0.25"/>
    <row r="244" s="37" customFormat="1" x14ac:dyDescent="0.25"/>
    <row r="245" s="37" customFormat="1" x14ac:dyDescent="0.25"/>
    <row r="246" s="37" customFormat="1" x14ac:dyDescent="0.25"/>
    <row r="247" s="37" customFormat="1" x14ac:dyDescent="0.25"/>
    <row r="248" s="37" customFormat="1" x14ac:dyDescent="0.25"/>
    <row r="249" s="37" customFormat="1" x14ac:dyDescent="0.25"/>
    <row r="250" s="37" customFormat="1" x14ac:dyDescent="0.25"/>
    <row r="251" s="37" customFormat="1" x14ac:dyDescent="0.25"/>
    <row r="252" s="37" customFormat="1" x14ac:dyDescent="0.25"/>
    <row r="253" s="37" customFormat="1" x14ac:dyDescent="0.25"/>
    <row r="254" s="37" customFormat="1" x14ac:dyDescent="0.25"/>
    <row r="255" s="37" customFormat="1" x14ac:dyDescent="0.25"/>
    <row r="256" s="37" customFormat="1" x14ac:dyDescent="0.25"/>
    <row r="257" s="37" customFormat="1" x14ac:dyDescent="0.25"/>
    <row r="258" s="37" customFormat="1" x14ac:dyDescent="0.25"/>
    <row r="259" s="37" customFormat="1" x14ac:dyDescent="0.25"/>
    <row r="260" s="37" customFormat="1" x14ac:dyDescent="0.25"/>
    <row r="261" s="37" customFormat="1" x14ac:dyDescent="0.25"/>
    <row r="262" s="37" customFormat="1" x14ac:dyDescent="0.25"/>
    <row r="263" s="37" customFormat="1" x14ac:dyDescent="0.25"/>
    <row r="264" s="37" customFormat="1" x14ac:dyDescent="0.25"/>
    <row r="265" s="37" customFormat="1" x14ac:dyDescent="0.25"/>
    <row r="266" s="37" customFormat="1" x14ac:dyDescent="0.25"/>
    <row r="267" s="37" customFormat="1" x14ac:dyDescent="0.25"/>
    <row r="268" s="37" customFormat="1" x14ac:dyDescent="0.25"/>
    <row r="269" s="37" customFormat="1" x14ac:dyDescent="0.25"/>
    <row r="270" s="37" customFormat="1" x14ac:dyDescent="0.25"/>
    <row r="271" s="37" customFormat="1" x14ac:dyDescent="0.25"/>
    <row r="272" s="37" customFormat="1" x14ac:dyDescent="0.25"/>
    <row r="273" s="37" customFormat="1" x14ac:dyDescent="0.25"/>
    <row r="274" s="37" customFormat="1" x14ac:dyDescent="0.25"/>
    <row r="275" s="37" customFormat="1" x14ac:dyDescent="0.25"/>
    <row r="276" s="37" customFormat="1" x14ac:dyDescent="0.25"/>
    <row r="277" s="37" customFormat="1" x14ac:dyDescent="0.25"/>
    <row r="278" s="37" customFormat="1" x14ac:dyDescent="0.25"/>
    <row r="279" s="37" customFormat="1" x14ac:dyDescent="0.25"/>
    <row r="280" s="37" customFormat="1" x14ac:dyDescent="0.25"/>
    <row r="281" s="37" customFormat="1" x14ac:dyDescent="0.25"/>
    <row r="282" s="37" customFormat="1" x14ac:dyDescent="0.25"/>
    <row r="283" s="37" customFormat="1" x14ac:dyDescent="0.25"/>
    <row r="284" s="37" customFormat="1" x14ac:dyDescent="0.25"/>
    <row r="285" s="37" customFormat="1" x14ac:dyDescent="0.25"/>
    <row r="286" s="37" customFormat="1" x14ac:dyDescent="0.25"/>
    <row r="287" s="37" customFormat="1" x14ac:dyDescent="0.25"/>
    <row r="288" s="37" customFormat="1" x14ac:dyDescent="0.25"/>
    <row r="289" s="37" customFormat="1" x14ac:dyDescent="0.25"/>
    <row r="290" s="37" customFormat="1" x14ac:dyDescent="0.25"/>
    <row r="291" s="37" customFormat="1" x14ac:dyDescent="0.25"/>
    <row r="292" s="37" customFormat="1" x14ac:dyDescent="0.25"/>
    <row r="293" s="37" customFormat="1" x14ac:dyDescent="0.25"/>
    <row r="294" s="37" customFormat="1" x14ac:dyDescent="0.25"/>
    <row r="295" s="37" customFormat="1" x14ac:dyDescent="0.25"/>
    <row r="296" s="37" customFormat="1" x14ac:dyDescent="0.25"/>
    <row r="297" s="37" customFormat="1" x14ac:dyDescent="0.25"/>
    <row r="298" s="37" customFormat="1" x14ac:dyDescent="0.25"/>
    <row r="299" s="37" customFormat="1" x14ac:dyDescent="0.25"/>
    <row r="300" s="37" customFormat="1" x14ac:dyDescent="0.25"/>
    <row r="301" s="37" customFormat="1" x14ac:dyDescent="0.25"/>
    <row r="302" s="37" customFormat="1" x14ac:dyDescent="0.25"/>
    <row r="303" s="37" customFormat="1" x14ac:dyDescent="0.25"/>
    <row r="304" s="37" customFormat="1" x14ac:dyDescent="0.25"/>
    <row r="305" s="37" customFormat="1" x14ac:dyDescent="0.25"/>
    <row r="306" s="37" customFormat="1" x14ac:dyDescent="0.25"/>
    <row r="307" s="37" customFormat="1" x14ac:dyDescent="0.25"/>
    <row r="308" s="37" customFormat="1" x14ac:dyDescent="0.25"/>
    <row r="309" s="37" customFormat="1" x14ac:dyDescent="0.25"/>
    <row r="310" s="37" customFormat="1" x14ac:dyDescent="0.25"/>
    <row r="311" s="37" customFormat="1" x14ac:dyDescent="0.25"/>
    <row r="312" s="37" customFormat="1" x14ac:dyDescent="0.25"/>
    <row r="313" s="37" customFormat="1" x14ac:dyDescent="0.25"/>
    <row r="314" s="37" customFormat="1" x14ac:dyDescent="0.25"/>
    <row r="315" s="37" customFormat="1" x14ac:dyDescent="0.25"/>
    <row r="316" s="37" customFormat="1" x14ac:dyDescent="0.25"/>
    <row r="317" s="37" customFormat="1" x14ac:dyDescent="0.25"/>
    <row r="318" s="37" customFormat="1" x14ac:dyDescent="0.25"/>
    <row r="319" s="37" customFormat="1" x14ac:dyDescent="0.25"/>
    <row r="320" s="37" customFormat="1" x14ac:dyDescent="0.25"/>
    <row r="321" s="37" customFormat="1" x14ac:dyDescent="0.25"/>
    <row r="322" s="37" customFormat="1" x14ac:dyDescent="0.25"/>
    <row r="323" s="37" customFormat="1" x14ac:dyDescent="0.25"/>
    <row r="324" s="37" customFormat="1" x14ac:dyDescent="0.25"/>
    <row r="325" s="37" customFormat="1" x14ac:dyDescent="0.25"/>
    <row r="326" s="37" customFormat="1" x14ac:dyDescent="0.25"/>
    <row r="327" s="37" customFormat="1" x14ac:dyDescent="0.25"/>
    <row r="328" s="37" customFormat="1" x14ac:dyDescent="0.25"/>
    <row r="329" s="37" customFormat="1" x14ac:dyDescent="0.25"/>
    <row r="330" s="37" customFormat="1" x14ac:dyDescent="0.25"/>
    <row r="331" s="37" customFormat="1" x14ac:dyDescent="0.25"/>
    <row r="332" s="37" customFormat="1" x14ac:dyDescent="0.25"/>
    <row r="333" s="37" customFormat="1" x14ac:dyDescent="0.25"/>
    <row r="334" s="37" customFormat="1" x14ac:dyDescent="0.25"/>
    <row r="335" s="37" customFormat="1" x14ac:dyDescent="0.25"/>
    <row r="336" s="37" customFormat="1" x14ac:dyDescent="0.25"/>
    <row r="337" s="37" customFormat="1" x14ac:dyDescent="0.25"/>
    <row r="338" s="37" customFormat="1" x14ac:dyDescent="0.25"/>
    <row r="339" s="37" customFormat="1" x14ac:dyDescent="0.25"/>
    <row r="340" s="37" customFormat="1" x14ac:dyDescent="0.25"/>
    <row r="341" s="37" customFormat="1" x14ac:dyDescent="0.25"/>
    <row r="342" s="37" customFormat="1" x14ac:dyDescent="0.25"/>
    <row r="343" s="37" customFormat="1" x14ac:dyDescent="0.25"/>
    <row r="344" s="37" customFormat="1" x14ac:dyDescent="0.25"/>
    <row r="345" s="37" customFormat="1" x14ac:dyDescent="0.25"/>
    <row r="346" s="37" customFormat="1" x14ac:dyDescent="0.25"/>
    <row r="347" s="37" customFormat="1" x14ac:dyDescent="0.25"/>
    <row r="348" s="37" customFormat="1" x14ac:dyDescent="0.25"/>
    <row r="349" s="37" customFormat="1" x14ac:dyDescent="0.25"/>
    <row r="350" s="37" customFormat="1" x14ac:dyDescent="0.25"/>
    <row r="351" s="37" customFormat="1" x14ac:dyDescent="0.25"/>
    <row r="352" s="37" customFormat="1" x14ac:dyDescent="0.25"/>
    <row r="353" s="37" customFormat="1" x14ac:dyDescent="0.25"/>
    <row r="354" s="37" customFormat="1" x14ac:dyDescent="0.25"/>
    <row r="355" s="37" customFormat="1" x14ac:dyDescent="0.25"/>
    <row r="356" s="37" customFormat="1" x14ac:dyDescent="0.25"/>
    <row r="357" s="37" customFormat="1" x14ac:dyDescent="0.25"/>
    <row r="358" s="37" customFormat="1" x14ac:dyDescent="0.25"/>
    <row r="359" s="37" customFormat="1" x14ac:dyDescent="0.25"/>
    <row r="360" s="37" customFormat="1" x14ac:dyDescent="0.25"/>
    <row r="361" s="37" customFormat="1" x14ac:dyDescent="0.25"/>
    <row r="362" s="37" customFormat="1" x14ac:dyDescent="0.25"/>
    <row r="363" s="37" customFormat="1" x14ac:dyDescent="0.25"/>
    <row r="364" s="37" customFormat="1" x14ac:dyDescent="0.25"/>
    <row r="365" s="37" customFormat="1" x14ac:dyDescent="0.25"/>
    <row r="366" s="37" customFormat="1" x14ac:dyDescent="0.25"/>
    <row r="367" s="37" customFormat="1" x14ac:dyDescent="0.25"/>
    <row r="368" s="37" customFormat="1" x14ac:dyDescent="0.25"/>
    <row r="369" s="37" customFormat="1" x14ac:dyDescent="0.25"/>
    <row r="370" s="37" customFormat="1" x14ac:dyDescent="0.25"/>
    <row r="371" s="37" customFormat="1" x14ac:dyDescent="0.25"/>
    <row r="372" s="37" customFormat="1" x14ac:dyDescent="0.25"/>
    <row r="373" s="37" customFormat="1" x14ac:dyDescent="0.25"/>
    <row r="374" s="37" customFormat="1" x14ac:dyDescent="0.25"/>
    <row r="375" s="37" customFormat="1" x14ac:dyDescent="0.25"/>
    <row r="376" s="37" customFormat="1" x14ac:dyDescent="0.25"/>
    <row r="377" s="37" customFormat="1" x14ac:dyDescent="0.25"/>
    <row r="378" s="37" customFormat="1" x14ac:dyDescent="0.25"/>
    <row r="379" s="37" customFormat="1" x14ac:dyDescent="0.25"/>
    <row r="380" s="37" customFormat="1" x14ac:dyDescent="0.25"/>
    <row r="381" s="37" customFormat="1" x14ac:dyDescent="0.25"/>
    <row r="382" s="37" customFormat="1" x14ac:dyDescent="0.25"/>
    <row r="383" s="37" customFormat="1" x14ac:dyDescent="0.25"/>
    <row r="384" s="37" customFormat="1" x14ac:dyDescent="0.25"/>
    <row r="385" s="37" customFormat="1" x14ac:dyDescent="0.25"/>
    <row r="386" s="37" customFormat="1" x14ac:dyDescent="0.25"/>
    <row r="387" s="37" customFormat="1" x14ac:dyDescent="0.25"/>
    <row r="388" s="37" customFormat="1" x14ac:dyDescent="0.25"/>
    <row r="389" s="37" customFormat="1" x14ac:dyDescent="0.25"/>
    <row r="390" s="37" customFormat="1" x14ac:dyDescent="0.25"/>
    <row r="391" s="37" customFormat="1" x14ac:dyDescent="0.25"/>
    <row r="392" s="37" customFormat="1" x14ac:dyDescent="0.25"/>
    <row r="393" s="37" customFormat="1" x14ac:dyDescent="0.25"/>
    <row r="394" s="37" customFormat="1" x14ac:dyDescent="0.25"/>
    <row r="395" s="37" customFormat="1" x14ac:dyDescent="0.25"/>
    <row r="396" s="37" customFormat="1" x14ac:dyDescent="0.25"/>
    <row r="397" s="37" customFormat="1" x14ac:dyDescent="0.25"/>
    <row r="398" s="37" customFormat="1" x14ac:dyDescent="0.25"/>
    <row r="399" s="37" customFormat="1" x14ac:dyDescent="0.25"/>
    <row r="400" s="37" customFormat="1" x14ac:dyDescent="0.25"/>
    <row r="401" s="37" customFormat="1" x14ac:dyDescent="0.25"/>
    <row r="402" s="37" customFormat="1" x14ac:dyDescent="0.25"/>
    <row r="403" s="37" customFormat="1" x14ac:dyDescent="0.25"/>
    <row r="404" s="37" customFormat="1" x14ac:dyDescent="0.25"/>
    <row r="405" s="37" customFormat="1" x14ac:dyDescent="0.25"/>
    <row r="406" s="37" customFormat="1" x14ac:dyDescent="0.25"/>
    <row r="407" s="37" customFormat="1" x14ac:dyDescent="0.25"/>
    <row r="408" s="37" customFormat="1" x14ac:dyDescent="0.25"/>
    <row r="409" s="37" customFormat="1" x14ac:dyDescent="0.25"/>
    <row r="410" s="37" customFormat="1" x14ac:dyDescent="0.25"/>
    <row r="411" s="37" customFormat="1" x14ac:dyDescent="0.25"/>
    <row r="412" s="37" customFormat="1" x14ac:dyDescent="0.25"/>
    <row r="413" s="37" customFormat="1" x14ac:dyDescent="0.25"/>
    <row r="414" s="37" customFormat="1" x14ac:dyDescent="0.25"/>
    <row r="415" s="37" customFormat="1" x14ac:dyDescent="0.25"/>
    <row r="416" s="37" customFormat="1" x14ac:dyDescent="0.25"/>
    <row r="417" s="37" customFormat="1" x14ac:dyDescent="0.25"/>
    <row r="418" s="37" customFormat="1" x14ac:dyDescent="0.25"/>
    <row r="419" s="37" customFormat="1" x14ac:dyDescent="0.25"/>
    <row r="420" s="37" customFormat="1" x14ac:dyDescent="0.25"/>
    <row r="421" s="37" customFormat="1" x14ac:dyDescent="0.25"/>
    <row r="422" s="37" customFormat="1" x14ac:dyDescent="0.25"/>
    <row r="423" s="37" customFormat="1" x14ac:dyDescent="0.25"/>
    <row r="424" s="37" customFormat="1" x14ac:dyDescent="0.25"/>
    <row r="425" s="37" customFormat="1" x14ac:dyDescent="0.25"/>
    <row r="426" s="37" customFormat="1" x14ac:dyDescent="0.25"/>
    <row r="427" s="37" customFormat="1" x14ac:dyDescent="0.25"/>
    <row r="428" s="37" customFormat="1" x14ac:dyDescent="0.25"/>
    <row r="429" s="37" customFormat="1" x14ac:dyDescent="0.25"/>
    <row r="430" s="37" customFormat="1" x14ac:dyDescent="0.25"/>
    <row r="431" s="37" customFormat="1" x14ac:dyDescent="0.25"/>
    <row r="432" s="37" customFormat="1" x14ac:dyDescent="0.25"/>
    <row r="433" s="37" customFormat="1" x14ac:dyDescent="0.25"/>
    <row r="434" s="37" customFormat="1" x14ac:dyDescent="0.25"/>
    <row r="435" s="37" customFormat="1" x14ac:dyDescent="0.25"/>
    <row r="436" s="37" customFormat="1" x14ac:dyDescent="0.25"/>
    <row r="437" s="37" customFormat="1" x14ac:dyDescent="0.25"/>
    <row r="438" s="37" customFormat="1" x14ac:dyDescent="0.25"/>
    <row r="439" s="37" customFormat="1" x14ac:dyDescent="0.25"/>
    <row r="440" s="37" customFormat="1" x14ac:dyDescent="0.25"/>
    <row r="441" s="37" customFormat="1" x14ac:dyDescent="0.25"/>
    <row r="442" s="37" customFormat="1" x14ac:dyDescent="0.25"/>
    <row r="443" s="37" customFormat="1" x14ac:dyDescent="0.25"/>
    <row r="444" s="37" customFormat="1" x14ac:dyDescent="0.25"/>
    <row r="445" s="37" customFormat="1" x14ac:dyDescent="0.25"/>
    <row r="446" s="37" customFormat="1" x14ac:dyDescent="0.25"/>
    <row r="447" s="37" customFormat="1" x14ac:dyDescent="0.25"/>
    <row r="448" s="37" customFormat="1" x14ac:dyDescent="0.25"/>
    <row r="449" s="37" customFormat="1" x14ac:dyDescent="0.25"/>
    <row r="450" s="37" customFormat="1" x14ac:dyDescent="0.25"/>
    <row r="451" s="37" customFormat="1" x14ac:dyDescent="0.25"/>
    <row r="452" s="37" customFormat="1" x14ac:dyDescent="0.25"/>
    <row r="453" s="37" customFormat="1" x14ac:dyDescent="0.25"/>
    <row r="454" s="37" customFormat="1" x14ac:dyDescent="0.25"/>
    <row r="455" s="37" customFormat="1" x14ac:dyDescent="0.25"/>
    <row r="456" s="37" customFormat="1" x14ac:dyDescent="0.25"/>
    <row r="457" s="37" customFormat="1" x14ac:dyDescent="0.25"/>
    <row r="458" s="37" customFormat="1" x14ac:dyDescent="0.25"/>
    <row r="459" s="37" customFormat="1" x14ac:dyDescent="0.25"/>
    <row r="460" s="37" customFormat="1" x14ac:dyDescent="0.25"/>
    <row r="461" s="37" customFormat="1" x14ac:dyDescent="0.25"/>
    <row r="462" s="37" customFormat="1" x14ac:dyDescent="0.25"/>
    <row r="463" s="37" customFormat="1" x14ac:dyDescent="0.25"/>
    <row r="464" s="37" customFormat="1" x14ac:dyDescent="0.25"/>
    <row r="465" s="37" customFormat="1" x14ac:dyDescent="0.25"/>
    <row r="466" s="37" customFormat="1" x14ac:dyDescent="0.25"/>
    <row r="467" s="37" customFormat="1" x14ac:dyDescent="0.25"/>
    <row r="468" s="37" customFormat="1" x14ac:dyDescent="0.25"/>
    <row r="469" s="37" customFormat="1" x14ac:dyDescent="0.25"/>
    <row r="470" s="37" customFormat="1" x14ac:dyDescent="0.25"/>
    <row r="471" s="37" customFormat="1" x14ac:dyDescent="0.25"/>
    <row r="472" s="37" customFormat="1" x14ac:dyDescent="0.25"/>
    <row r="473" s="37" customFormat="1" x14ac:dyDescent="0.25"/>
    <row r="474" s="37" customFormat="1" x14ac:dyDescent="0.25"/>
    <row r="475" s="37" customFormat="1" x14ac:dyDescent="0.25"/>
    <row r="476" s="37" customFormat="1" x14ac:dyDescent="0.25"/>
    <row r="477" s="37" customFormat="1" x14ac:dyDescent="0.25"/>
    <row r="478" s="37" customFormat="1" x14ac:dyDescent="0.25"/>
    <row r="479" s="37" customFormat="1" x14ac:dyDescent="0.25"/>
    <row r="480" s="37" customFormat="1" x14ac:dyDescent="0.25"/>
    <row r="481" s="37" customFormat="1" x14ac:dyDescent="0.25"/>
    <row r="482" s="37" customFormat="1" x14ac:dyDescent="0.25"/>
    <row r="483" s="37" customFormat="1" x14ac:dyDescent="0.25"/>
    <row r="484" s="37" customFormat="1" x14ac:dyDescent="0.25"/>
    <row r="485" s="37" customFormat="1" x14ac:dyDescent="0.25"/>
    <row r="486" s="37" customFormat="1" x14ac:dyDescent="0.25"/>
    <row r="487" s="37" customFormat="1" x14ac:dyDescent="0.25"/>
    <row r="488" s="37" customFormat="1" x14ac:dyDescent="0.25"/>
    <row r="489" s="37" customFormat="1" x14ac:dyDescent="0.25"/>
    <row r="490" s="37" customFormat="1" x14ac:dyDescent="0.25"/>
    <row r="491" s="37" customFormat="1" x14ac:dyDescent="0.25"/>
    <row r="492" s="37" customFormat="1" x14ac:dyDescent="0.25"/>
    <row r="493" s="37" customFormat="1" x14ac:dyDescent="0.25"/>
    <row r="494" s="37" customFormat="1" x14ac:dyDescent="0.25"/>
    <row r="495" s="37" customFormat="1" x14ac:dyDescent="0.25"/>
    <row r="496" s="37" customFormat="1" x14ac:dyDescent="0.25"/>
    <row r="497" s="37" customFormat="1" x14ac:dyDescent="0.25"/>
    <row r="498" s="37" customFormat="1" x14ac:dyDescent="0.25"/>
    <row r="499" s="37" customFormat="1" x14ac:dyDescent="0.25"/>
    <row r="500" s="37" customFormat="1" x14ac:dyDescent="0.25"/>
    <row r="501" s="37" customFormat="1" x14ac:dyDescent="0.25"/>
    <row r="502" s="37" customFormat="1" x14ac:dyDescent="0.25"/>
    <row r="503" s="37" customFormat="1" x14ac:dyDescent="0.25"/>
    <row r="504" s="37" customFormat="1" x14ac:dyDescent="0.25"/>
    <row r="505" s="37" customFormat="1" x14ac:dyDescent="0.25"/>
    <row r="506" s="37" customFormat="1" x14ac:dyDescent="0.25"/>
    <row r="507" s="37" customFormat="1" x14ac:dyDescent="0.25"/>
    <row r="508" s="37" customFormat="1" x14ac:dyDescent="0.25"/>
    <row r="509" s="37" customFormat="1" x14ac:dyDescent="0.25"/>
    <row r="510" s="37" customFormat="1" x14ac:dyDescent="0.25"/>
    <row r="511" s="37" customFormat="1" x14ac:dyDescent="0.25"/>
    <row r="512" s="37" customFormat="1" x14ac:dyDescent="0.25"/>
    <row r="513" s="37" customFormat="1" x14ac:dyDescent="0.25"/>
    <row r="514" s="37" customFormat="1" x14ac:dyDescent="0.25"/>
    <row r="515" s="37" customFormat="1" x14ac:dyDescent="0.25"/>
    <row r="516" s="37" customFormat="1" x14ac:dyDescent="0.25"/>
    <row r="517" s="37" customFormat="1" x14ac:dyDescent="0.25"/>
    <row r="518" s="37" customFormat="1" x14ac:dyDescent="0.25"/>
    <row r="519" s="37" customFormat="1" x14ac:dyDescent="0.25"/>
    <row r="520" s="37" customFormat="1" x14ac:dyDescent="0.25"/>
    <row r="521" s="37" customFormat="1" x14ac:dyDescent="0.25"/>
    <row r="522" s="37" customFormat="1" x14ac:dyDescent="0.25"/>
    <row r="523" s="37" customFormat="1" x14ac:dyDescent="0.25"/>
    <row r="524" s="37" customFormat="1" x14ac:dyDescent="0.25"/>
    <row r="525" s="37" customFormat="1" x14ac:dyDescent="0.25"/>
    <row r="526" s="37" customFormat="1" x14ac:dyDescent="0.25"/>
    <row r="527" s="37" customFormat="1" x14ac:dyDescent="0.25"/>
    <row r="528" s="37" customFormat="1" x14ac:dyDescent="0.25"/>
    <row r="529" s="37" customFormat="1" x14ac:dyDescent="0.25"/>
    <row r="530" s="37" customFormat="1" x14ac:dyDescent="0.25"/>
    <row r="531" s="37" customFormat="1" x14ac:dyDescent="0.25"/>
    <row r="532" s="37" customFormat="1" x14ac:dyDescent="0.25"/>
    <row r="533" s="37" customFormat="1" x14ac:dyDescent="0.25"/>
    <row r="534" s="37" customFormat="1" x14ac:dyDescent="0.25"/>
    <row r="535" s="37" customFormat="1" x14ac:dyDescent="0.25"/>
    <row r="536" s="37" customFormat="1" x14ac:dyDescent="0.25"/>
    <row r="537" s="37" customFormat="1" x14ac:dyDescent="0.25"/>
    <row r="538" s="37" customFormat="1" x14ac:dyDescent="0.25"/>
    <row r="539" s="37" customFormat="1" x14ac:dyDescent="0.25"/>
    <row r="540" s="37" customFormat="1" x14ac:dyDescent="0.25"/>
    <row r="541" s="37" customFormat="1" x14ac:dyDescent="0.25"/>
    <row r="542" s="37" customFormat="1" x14ac:dyDescent="0.25"/>
    <row r="543" s="37" customFormat="1" x14ac:dyDescent="0.25"/>
    <row r="544" s="37" customFormat="1" x14ac:dyDescent="0.25"/>
    <row r="545" s="37" customFormat="1" x14ac:dyDescent="0.25"/>
    <row r="546" s="37" customFormat="1" x14ac:dyDescent="0.25"/>
    <row r="547" s="37" customFormat="1" x14ac:dyDescent="0.25"/>
    <row r="548" s="37" customFormat="1" x14ac:dyDescent="0.25"/>
    <row r="549" s="37" customFormat="1" x14ac:dyDescent="0.25"/>
    <row r="550" s="37" customFormat="1" x14ac:dyDescent="0.25"/>
    <row r="551" s="37" customFormat="1" x14ac:dyDescent="0.25"/>
    <row r="552" s="37" customFormat="1" x14ac:dyDescent="0.25"/>
    <row r="553" s="37" customFormat="1" x14ac:dyDescent="0.25"/>
    <row r="554" s="37" customFormat="1" x14ac:dyDescent="0.25"/>
    <row r="555" s="37" customFormat="1" x14ac:dyDescent="0.25"/>
    <row r="556" s="37" customFormat="1" x14ac:dyDescent="0.25"/>
    <row r="557" s="37" customFormat="1" x14ac:dyDescent="0.25"/>
    <row r="558" s="37" customFormat="1" x14ac:dyDescent="0.25"/>
    <row r="559" s="37" customFormat="1" x14ac:dyDescent="0.25"/>
    <row r="560" s="37" customFormat="1" x14ac:dyDescent="0.25"/>
    <row r="561" s="37" customFormat="1" x14ac:dyDescent="0.25"/>
    <row r="562" s="37" customFormat="1" x14ac:dyDescent="0.25"/>
    <row r="563" s="37" customFormat="1" x14ac:dyDescent="0.25"/>
    <row r="564" s="37" customFormat="1" x14ac:dyDescent="0.25"/>
    <row r="565" s="37" customFormat="1" x14ac:dyDescent="0.25"/>
    <row r="566" s="37" customFormat="1" x14ac:dyDescent="0.25"/>
    <row r="567" s="37" customFormat="1" x14ac:dyDescent="0.25"/>
    <row r="568" s="37" customFormat="1" x14ac:dyDescent="0.25"/>
    <row r="569" s="37" customFormat="1" x14ac:dyDescent="0.25"/>
    <row r="570" s="37" customFormat="1" x14ac:dyDescent="0.25"/>
    <row r="571" s="37" customFormat="1" x14ac:dyDescent="0.25"/>
    <row r="572" s="37" customFormat="1" x14ac:dyDescent="0.25"/>
    <row r="573" s="37" customFormat="1" x14ac:dyDescent="0.25"/>
    <row r="574" s="37" customFormat="1" x14ac:dyDescent="0.25"/>
    <row r="575" s="37" customFormat="1" x14ac:dyDescent="0.25"/>
    <row r="576" s="37" customFormat="1" x14ac:dyDescent="0.25"/>
    <row r="577" s="37" customFormat="1" x14ac:dyDescent="0.25"/>
    <row r="578" s="37" customFormat="1" x14ac:dyDescent="0.25"/>
    <row r="579" s="37" customFormat="1" x14ac:dyDescent="0.25"/>
    <row r="580" s="37" customFormat="1" x14ac:dyDescent="0.25"/>
    <row r="581" s="37" customFormat="1" x14ac:dyDescent="0.25"/>
    <row r="582" s="37" customFormat="1" x14ac:dyDescent="0.25"/>
    <row r="583" s="37" customFormat="1" x14ac:dyDescent="0.25"/>
    <row r="584" s="37" customFormat="1" x14ac:dyDescent="0.25"/>
    <row r="585" s="37" customFormat="1" x14ac:dyDescent="0.25"/>
    <row r="586" s="37" customFormat="1" x14ac:dyDescent="0.25"/>
    <row r="587" s="37" customFormat="1" x14ac:dyDescent="0.25"/>
    <row r="588" s="37" customFormat="1" x14ac:dyDescent="0.25"/>
    <row r="589" s="37" customFormat="1" x14ac:dyDescent="0.25"/>
    <row r="590" s="37" customFormat="1" x14ac:dyDescent="0.25"/>
    <row r="591" s="37" customFormat="1" x14ac:dyDescent="0.25"/>
    <row r="592" s="37" customFormat="1" x14ac:dyDescent="0.25"/>
    <row r="593" s="37" customFormat="1" x14ac:dyDescent="0.25"/>
    <row r="594" s="37" customFormat="1" x14ac:dyDescent="0.25"/>
    <row r="595" s="37" customFormat="1" x14ac:dyDescent="0.25"/>
    <row r="596" s="37" customFormat="1" x14ac:dyDescent="0.25"/>
    <row r="597" s="37" customFormat="1" x14ac:dyDescent="0.25"/>
    <row r="598" s="37" customFormat="1" x14ac:dyDescent="0.25"/>
    <row r="599" s="37" customFormat="1" x14ac:dyDescent="0.25"/>
    <row r="600" s="37" customFormat="1" x14ac:dyDescent="0.25"/>
    <row r="601" s="37" customFormat="1" x14ac:dyDescent="0.25"/>
    <row r="602" s="37" customFormat="1" x14ac:dyDescent="0.25"/>
    <row r="603" s="37" customFormat="1" x14ac:dyDescent="0.25"/>
    <row r="604" s="37" customFormat="1" x14ac:dyDescent="0.25"/>
    <row r="605" s="37" customFormat="1" x14ac:dyDescent="0.25"/>
    <row r="606" s="37" customFormat="1" x14ac:dyDescent="0.25"/>
    <row r="607" s="37" customFormat="1" x14ac:dyDescent="0.25"/>
    <row r="608" s="37" customFormat="1" x14ac:dyDescent="0.25"/>
    <row r="609" s="37" customFormat="1" x14ac:dyDescent="0.25"/>
    <row r="610" s="37" customFormat="1" x14ac:dyDescent="0.25"/>
    <row r="611" s="37" customFormat="1" x14ac:dyDescent="0.25"/>
    <row r="612" s="37" customFormat="1" x14ac:dyDescent="0.25"/>
    <row r="613" s="37" customFormat="1" x14ac:dyDescent="0.25"/>
    <row r="614" s="37" customFormat="1" x14ac:dyDescent="0.25"/>
    <row r="615" s="37" customFormat="1" x14ac:dyDescent="0.25"/>
    <row r="616" s="37" customFormat="1" x14ac:dyDescent="0.25"/>
    <row r="617" s="37" customFormat="1" x14ac:dyDescent="0.25"/>
    <row r="618" s="37" customFormat="1" x14ac:dyDescent="0.25"/>
    <row r="619" s="37" customFormat="1" x14ac:dyDescent="0.25"/>
    <row r="620" s="37" customFormat="1" x14ac:dyDescent="0.25"/>
    <row r="621" s="37" customFormat="1" x14ac:dyDescent="0.25"/>
    <row r="622" s="37" customFormat="1" x14ac:dyDescent="0.25"/>
    <row r="623" s="37" customFormat="1" x14ac:dyDescent="0.25"/>
    <row r="624" s="37" customFormat="1" x14ac:dyDescent="0.25"/>
    <row r="625" s="37" customFormat="1" x14ac:dyDescent="0.25"/>
    <row r="626" s="37" customFormat="1" x14ac:dyDescent="0.25"/>
    <row r="627" s="37" customFormat="1" x14ac:dyDescent="0.25"/>
    <row r="628" s="37" customFormat="1" x14ac:dyDescent="0.25"/>
    <row r="629" s="37" customFormat="1" x14ac:dyDescent="0.25"/>
    <row r="630" s="37" customFormat="1" x14ac:dyDescent="0.25"/>
    <row r="631" s="37" customFormat="1" x14ac:dyDescent="0.25"/>
    <row r="632" s="37" customFormat="1" x14ac:dyDescent="0.25"/>
    <row r="633" s="37" customFormat="1" x14ac:dyDescent="0.25"/>
    <row r="634" s="37" customFormat="1" x14ac:dyDescent="0.25"/>
    <row r="635" s="37" customFormat="1" x14ac:dyDescent="0.25"/>
    <row r="636" s="37" customFormat="1" x14ac:dyDescent="0.25"/>
    <row r="637" s="37" customFormat="1" x14ac:dyDescent="0.25"/>
    <row r="638" s="37" customFormat="1" x14ac:dyDescent="0.25"/>
    <row r="639" s="37" customFormat="1" x14ac:dyDescent="0.25"/>
    <row r="640" s="37" customFormat="1" x14ac:dyDescent="0.25"/>
    <row r="641" s="37" customFormat="1" x14ac:dyDescent="0.25"/>
    <row r="642" s="37" customFormat="1" x14ac:dyDescent="0.25"/>
    <row r="643" s="37" customFormat="1" x14ac:dyDescent="0.25"/>
    <row r="644" s="37" customFormat="1" x14ac:dyDescent="0.25"/>
    <row r="645" s="37" customFormat="1" x14ac:dyDescent="0.25"/>
    <row r="646" s="37" customFormat="1" x14ac:dyDescent="0.25"/>
    <row r="647" s="37" customFormat="1" x14ac:dyDescent="0.25"/>
    <row r="648" s="37" customFormat="1" x14ac:dyDescent="0.25"/>
    <row r="649" s="37" customFormat="1" x14ac:dyDescent="0.25"/>
    <row r="650" s="37" customFormat="1" x14ac:dyDescent="0.25"/>
    <row r="651" s="37" customFormat="1" x14ac:dyDescent="0.25"/>
    <row r="652" s="37" customFormat="1" x14ac:dyDescent="0.25"/>
    <row r="653" s="37" customFormat="1" x14ac:dyDescent="0.25"/>
    <row r="654" s="37" customFormat="1" x14ac:dyDescent="0.25"/>
    <row r="655" s="37" customFormat="1" x14ac:dyDescent="0.25"/>
    <row r="656" s="37" customFormat="1" x14ac:dyDescent="0.25"/>
    <row r="657" s="37" customFormat="1" x14ac:dyDescent="0.25"/>
    <row r="658" s="37" customFormat="1" x14ac:dyDescent="0.25"/>
    <row r="659" s="37" customFormat="1" x14ac:dyDescent="0.25"/>
    <row r="660" s="37" customFormat="1" x14ac:dyDescent="0.25"/>
    <row r="661" s="37" customFormat="1" x14ac:dyDescent="0.25"/>
    <row r="662" s="37" customFormat="1" x14ac:dyDescent="0.25"/>
    <row r="663" s="37" customFormat="1" x14ac:dyDescent="0.25"/>
    <row r="664" s="37" customFormat="1" x14ac:dyDescent="0.25"/>
    <row r="665" s="37" customFormat="1" x14ac:dyDescent="0.25"/>
    <row r="666" s="37" customFormat="1" x14ac:dyDescent="0.25"/>
    <row r="667" s="37" customFormat="1" x14ac:dyDescent="0.25"/>
    <row r="668" s="37" customFormat="1" x14ac:dyDescent="0.25"/>
    <row r="669" s="37" customFormat="1" x14ac:dyDescent="0.25"/>
    <row r="670" s="37" customFormat="1" x14ac:dyDescent="0.25"/>
    <row r="671" s="37" customFormat="1" x14ac:dyDescent="0.25"/>
    <row r="672" s="37" customFormat="1" x14ac:dyDescent="0.25"/>
    <row r="673" s="37" customFormat="1" x14ac:dyDescent="0.25"/>
    <row r="674" s="37" customFormat="1" x14ac:dyDescent="0.25"/>
    <row r="675" s="37" customFormat="1" x14ac:dyDescent="0.25"/>
    <row r="676" s="37" customFormat="1" x14ac:dyDescent="0.25"/>
    <row r="677" s="37" customFormat="1" x14ac:dyDescent="0.25"/>
    <row r="678" s="37" customFormat="1" x14ac:dyDescent="0.25"/>
    <row r="679" s="37" customFormat="1" x14ac:dyDescent="0.25"/>
    <row r="680" s="37" customFormat="1" x14ac:dyDescent="0.25"/>
    <row r="681" s="37" customFormat="1" x14ac:dyDescent="0.25"/>
    <row r="682" s="37" customFormat="1" x14ac:dyDescent="0.25"/>
    <row r="683" s="37" customFormat="1" x14ac:dyDescent="0.25"/>
    <row r="684" s="37" customFormat="1" x14ac:dyDescent="0.25"/>
    <row r="685" s="37" customFormat="1" x14ac:dyDescent="0.25"/>
    <row r="686" s="37" customFormat="1" x14ac:dyDescent="0.25"/>
    <row r="687" s="37" customFormat="1" x14ac:dyDescent="0.25"/>
    <row r="688" s="37" customFormat="1" x14ac:dyDescent="0.25"/>
    <row r="689" s="37" customFormat="1" x14ac:dyDescent="0.25"/>
    <row r="690" s="37" customFormat="1" x14ac:dyDescent="0.25"/>
    <row r="691" s="37" customFormat="1" x14ac:dyDescent="0.25"/>
    <row r="692" s="37" customFormat="1" x14ac:dyDescent="0.25"/>
    <row r="693" s="37" customFormat="1" x14ac:dyDescent="0.25"/>
    <row r="694" s="37" customFormat="1" x14ac:dyDescent="0.25"/>
    <row r="695" s="37" customFormat="1" x14ac:dyDescent="0.25"/>
    <row r="696" s="37" customFormat="1" x14ac:dyDescent="0.25"/>
    <row r="697" s="37" customFormat="1" x14ac:dyDescent="0.25"/>
    <row r="698" s="37" customFormat="1" x14ac:dyDescent="0.25"/>
    <row r="699" s="37" customFormat="1" x14ac:dyDescent="0.25"/>
    <row r="700" s="37" customFormat="1" x14ac:dyDescent="0.25"/>
    <row r="701" s="37" customFormat="1" x14ac:dyDescent="0.25"/>
    <row r="702" s="37" customFormat="1" x14ac:dyDescent="0.25"/>
    <row r="703" s="37" customFormat="1" x14ac:dyDescent="0.25"/>
    <row r="704" s="37" customFormat="1" x14ac:dyDescent="0.25"/>
    <row r="705" s="37" customFormat="1" x14ac:dyDescent="0.25"/>
    <row r="706" s="37" customFormat="1" x14ac:dyDescent="0.25"/>
    <row r="707" s="37" customFormat="1" x14ac:dyDescent="0.25"/>
    <row r="708" s="37" customFormat="1" x14ac:dyDescent="0.25"/>
    <row r="709" s="37" customFormat="1" x14ac:dyDescent="0.25"/>
    <row r="710" s="37" customFormat="1" x14ac:dyDescent="0.25"/>
    <row r="711" s="37" customFormat="1" x14ac:dyDescent="0.25"/>
    <row r="712" s="37" customFormat="1" x14ac:dyDescent="0.25"/>
    <row r="713" s="37" customFormat="1" x14ac:dyDescent="0.25"/>
    <row r="714" s="37" customFormat="1" x14ac:dyDescent="0.25"/>
    <row r="715" s="37" customFormat="1" x14ac:dyDescent="0.25"/>
    <row r="716" s="37" customFormat="1" x14ac:dyDescent="0.25"/>
    <row r="717" s="37" customFormat="1" x14ac:dyDescent="0.25"/>
    <row r="718" s="37" customFormat="1" x14ac:dyDescent="0.25"/>
    <row r="719" s="37" customFormat="1" x14ac:dyDescent="0.25"/>
    <row r="720" s="37" customFormat="1" x14ac:dyDescent="0.25"/>
    <row r="721" s="37" customFormat="1" x14ac:dyDescent="0.25"/>
    <row r="722" s="37" customFormat="1" x14ac:dyDescent="0.25"/>
    <row r="723" s="37" customFormat="1" x14ac:dyDescent="0.25"/>
    <row r="724" s="37" customFormat="1" x14ac:dyDescent="0.25"/>
    <row r="725" s="37" customFormat="1" x14ac:dyDescent="0.25"/>
    <row r="726" s="37" customFormat="1" x14ac:dyDescent="0.25"/>
    <row r="727" s="37" customFormat="1" x14ac:dyDescent="0.25"/>
    <row r="728" s="37" customFormat="1" x14ac:dyDescent="0.25"/>
    <row r="729" s="37" customFormat="1" x14ac:dyDescent="0.25"/>
    <row r="730" s="37" customFormat="1" x14ac:dyDescent="0.25"/>
    <row r="731" s="37" customFormat="1" x14ac:dyDescent="0.25"/>
    <row r="732" s="37" customFormat="1" x14ac:dyDescent="0.25"/>
    <row r="733" s="37" customFormat="1" x14ac:dyDescent="0.25"/>
    <row r="734" s="37" customFormat="1" x14ac:dyDescent="0.25"/>
    <row r="735" s="37" customFormat="1" x14ac:dyDescent="0.25"/>
    <row r="736" s="37" customFormat="1" x14ac:dyDescent="0.25"/>
    <row r="737" s="37" customFormat="1" x14ac:dyDescent="0.25"/>
    <row r="738" s="37" customFormat="1" x14ac:dyDescent="0.25"/>
    <row r="739" s="37" customFormat="1" x14ac:dyDescent="0.25"/>
    <row r="740" s="37" customFormat="1" x14ac:dyDescent="0.25"/>
    <row r="741" s="37" customFormat="1" x14ac:dyDescent="0.25"/>
    <row r="742" s="37" customFormat="1" x14ac:dyDescent="0.25"/>
    <row r="743" s="37" customFormat="1" x14ac:dyDescent="0.25"/>
    <row r="744" s="37" customFormat="1" x14ac:dyDescent="0.25"/>
    <row r="745" s="37" customFormat="1" x14ac:dyDescent="0.25"/>
    <row r="746" s="37" customFormat="1" x14ac:dyDescent="0.25"/>
    <row r="747" s="37" customFormat="1" x14ac:dyDescent="0.25"/>
    <row r="748" s="37" customFormat="1" x14ac:dyDescent="0.25"/>
    <row r="749" s="37" customFormat="1" x14ac:dyDescent="0.25"/>
    <row r="750" s="37" customFormat="1" x14ac:dyDescent="0.25"/>
    <row r="751" s="37" customFormat="1" x14ac:dyDescent="0.25"/>
    <row r="752" s="37" customFormat="1" x14ac:dyDescent="0.25"/>
    <row r="753" s="37" customFormat="1" x14ac:dyDescent="0.25"/>
    <row r="754" s="37" customFormat="1" x14ac:dyDescent="0.25"/>
    <row r="755" s="37" customFormat="1" x14ac:dyDescent="0.25"/>
    <row r="756" s="37" customFormat="1" x14ac:dyDescent="0.25"/>
    <row r="757" s="37" customFormat="1" x14ac:dyDescent="0.25"/>
    <row r="758" s="37" customFormat="1" x14ac:dyDescent="0.25"/>
    <row r="759" s="37" customFormat="1" x14ac:dyDescent="0.25"/>
    <row r="760" s="37" customFormat="1" x14ac:dyDescent="0.25"/>
    <row r="761" s="37" customFormat="1" x14ac:dyDescent="0.25"/>
    <row r="762" s="37" customFormat="1" x14ac:dyDescent="0.25"/>
    <row r="763" s="37" customFormat="1" x14ac:dyDescent="0.25"/>
    <row r="764" s="37" customFormat="1" x14ac:dyDescent="0.25"/>
    <row r="765" s="37" customFormat="1" x14ac:dyDescent="0.25"/>
    <row r="766" s="37" customFormat="1" x14ac:dyDescent="0.25"/>
    <row r="767" s="37" customFormat="1" x14ac:dyDescent="0.25"/>
    <row r="768" s="37" customFormat="1" x14ac:dyDescent="0.25"/>
    <row r="769" s="37" customFormat="1" x14ac:dyDescent="0.25"/>
    <row r="770" s="37" customFormat="1" x14ac:dyDescent="0.25"/>
    <row r="771" s="37" customFormat="1" x14ac:dyDescent="0.25"/>
    <row r="772" s="37" customFormat="1" x14ac:dyDescent="0.25"/>
    <row r="773" s="37" customFormat="1" x14ac:dyDescent="0.25"/>
    <row r="774" s="37" customFormat="1" x14ac:dyDescent="0.25"/>
    <row r="775" s="37" customFormat="1" x14ac:dyDescent="0.25"/>
    <row r="776" s="37" customFormat="1" x14ac:dyDescent="0.25"/>
    <row r="777" s="37" customFormat="1" x14ac:dyDescent="0.25"/>
    <row r="778" s="37" customFormat="1" x14ac:dyDescent="0.25"/>
    <row r="779" s="37" customFormat="1" x14ac:dyDescent="0.25"/>
    <row r="780" s="37" customFormat="1" x14ac:dyDescent="0.25"/>
    <row r="781" s="37" customFormat="1" x14ac:dyDescent="0.25"/>
    <row r="782" s="37" customFormat="1" x14ac:dyDescent="0.25"/>
    <row r="783" s="37" customFormat="1" x14ac:dyDescent="0.25"/>
    <row r="784" s="37" customFormat="1" x14ac:dyDescent="0.25"/>
    <row r="785" s="37" customFormat="1" x14ac:dyDescent="0.25"/>
    <row r="786" s="37" customFormat="1" x14ac:dyDescent="0.25"/>
    <row r="787" s="37" customFormat="1" x14ac:dyDescent="0.25"/>
    <row r="788" s="37" customFormat="1" x14ac:dyDescent="0.25"/>
    <row r="789" s="37" customFormat="1" x14ac:dyDescent="0.25"/>
    <row r="790" s="37" customFormat="1" x14ac:dyDescent="0.25"/>
    <row r="791" s="37" customFormat="1" x14ac:dyDescent="0.25"/>
    <row r="792" s="37" customFormat="1" x14ac:dyDescent="0.25"/>
    <row r="793" s="37" customFormat="1" x14ac:dyDescent="0.25"/>
    <row r="794" s="37" customFormat="1" x14ac:dyDescent="0.25"/>
    <row r="795" s="37" customFormat="1" x14ac:dyDescent="0.25"/>
    <row r="796" s="37" customFormat="1" x14ac:dyDescent="0.25"/>
    <row r="797" s="37" customFormat="1" x14ac:dyDescent="0.25"/>
    <row r="798" s="37" customFormat="1" x14ac:dyDescent="0.25"/>
    <row r="799" s="37" customFormat="1" x14ac:dyDescent="0.25"/>
    <row r="800" s="37" customFormat="1" x14ac:dyDescent="0.25"/>
    <row r="801" s="37" customFormat="1" x14ac:dyDescent="0.25"/>
    <row r="802" s="37" customFormat="1" x14ac:dyDescent="0.25"/>
    <row r="803" s="37" customFormat="1" x14ac:dyDescent="0.25"/>
    <row r="804" s="37" customFormat="1" x14ac:dyDescent="0.25"/>
    <row r="805" s="37" customFormat="1" x14ac:dyDescent="0.25"/>
    <row r="806" s="37" customFormat="1" x14ac:dyDescent="0.25"/>
    <row r="807" s="37" customFormat="1" x14ac:dyDescent="0.25"/>
    <row r="808" s="37" customFormat="1" x14ac:dyDescent="0.25"/>
    <row r="809" s="37" customFormat="1" x14ac:dyDescent="0.25"/>
    <row r="810" s="37" customFormat="1" x14ac:dyDescent="0.25"/>
    <row r="811" s="37" customFormat="1" x14ac:dyDescent="0.25"/>
    <row r="812" s="37" customFormat="1" x14ac:dyDescent="0.25"/>
    <row r="813" s="37" customFormat="1" x14ac:dyDescent="0.25"/>
    <row r="814" s="37" customFormat="1" x14ac:dyDescent="0.25"/>
    <row r="815" s="37" customFormat="1" x14ac:dyDescent="0.25"/>
    <row r="816" s="37" customFormat="1" x14ac:dyDescent="0.25"/>
    <row r="817" s="37" customFormat="1" x14ac:dyDescent="0.25"/>
    <row r="818" s="37" customFormat="1" x14ac:dyDescent="0.25"/>
    <row r="819" s="37" customFormat="1" x14ac:dyDescent="0.25"/>
    <row r="820" s="37" customFormat="1" x14ac:dyDescent="0.25"/>
    <row r="821" s="37" customFormat="1" x14ac:dyDescent="0.25"/>
    <row r="822" s="37" customFormat="1" x14ac:dyDescent="0.25"/>
    <row r="823" s="37" customFormat="1" x14ac:dyDescent="0.25"/>
    <row r="824" s="37" customFormat="1" x14ac:dyDescent="0.25"/>
    <row r="825" s="37" customFormat="1" x14ac:dyDescent="0.25"/>
    <row r="826" s="37" customFormat="1" x14ac:dyDescent="0.25"/>
    <row r="827" s="37" customFormat="1" x14ac:dyDescent="0.25"/>
    <row r="828" s="37" customFormat="1" x14ac:dyDescent="0.25"/>
    <row r="829" s="37" customFormat="1" x14ac:dyDescent="0.25"/>
    <row r="830" s="37" customFormat="1" x14ac:dyDescent="0.25"/>
    <row r="831" s="37" customFormat="1" x14ac:dyDescent="0.25"/>
    <row r="832" s="37" customFormat="1" x14ac:dyDescent="0.25"/>
    <row r="833" s="37" customFormat="1" x14ac:dyDescent="0.25"/>
    <row r="834" s="37" customFormat="1" x14ac:dyDescent="0.25"/>
    <row r="835" s="37" customFormat="1" x14ac:dyDescent="0.25"/>
    <row r="836" s="37" customFormat="1" x14ac:dyDescent="0.25"/>
    <row r="837" s="37" customFormat="1" x14ac:dyDescent="0.25"/>
    <row r="838" s="37" customFormat="1" x14ac:dyDescent="0.25"/>
    <row r="839" s="37" customFormat="1" x14ac:dyDescent="0.25"/>
    <row r="840" s="37" customFormat="1" x14ac:dyDescent="0.25"/>
    <row r="841" s="37" customFormat="1" x14ac:dyDescent="0.25"/>
    <row r="842" s="37" customFormat="1" x14ac:dyDescent="0.25"/>
    <row r="843" s="37" customFormat="1" x14ac:dyDescent="0.25"/>
    <row r="844" s="37" customFormat="1" x14ac:dyDescent="0.25"/>
    <row r="845" s="37" customFormat="1" x14ac:dyDescent="0.25"/>
    <row r="846" s="37" customFormat="1" x14ac:dyDescent="0.25"/>
    <row r="847" s="37" customFormat="1" x14ac:dyDescent="0.25"/>
    <row r="848" s="37" customFormat="1" x14ac:dyDescent="0.25"/>
    <row r="849" s="37" customFormat="1" x14ac:dyDescent="0.25"/>
    <row r="850" s="37" customFormat="1" x14ac:dyDescent="0.25"/>
    <row r="851" s="37" customFormat="1" x14ac:dyDescent="0.25"/>
    <row r="852" s="37" customFormat="1" x14ac:dyDescent="0.25"/>
    <row r="853" s="37" customFormat="1" x14ac:dyDescent="0.25"/>
    <row r="854" s="37" customFormat="1" x14ac:dyDescent="0.25"/>
    <row r="855" s="37" customFormat="1" x14ac:dyDescent="0.25"/>
    <row r="856" s="37" customFormat="1" x14ac:dyDescent="0.25"/>
    <row r="857" s="37" customFormat="1" x14ac:dyDescent="0.25"/>
    <row r="858" s="37" customFormat="1" x14ac:dyDescent="0.25"/>
    <row r="859" s="37" customFormat="1" x14ac:dyDescent="0.25"/>
    <row r="860" s="37" customFormat="1" x14ac:dyDescent="0.25"/>
    <row r="861" s="37" customFormat="1" x14ac:dyDescent="0.25"/>
    <row r="862" s="37" customFormat="1" x14ac:dyDescent="0.25"/>
    <row r="863" s="37" customFormat="1" x14ac:dyDescent="0.25"/>
    <row r="864" s="37" customFormat="1" x14ac:dyDescent="0.25"/>
    <row r="865" s="37" customFormat="1" x14ac:dyDescent="0.25"/>
    <row r="866" s="37" customFormat="1" x14ac:dyDescent="0.25"/>
    <row r="867" s="37" customFormat="1" x14ac:dyDescent="0.25"/>
    <row r="868" s="37" customFormat="1" x14ac:dyDescent="0.25"/>
    <row r="869" s="37" customFormat="1" x14ac:dyDescent="0.25"/>
    <row r="870" s="37" customFormat="1" x14ac:dyDescent="0.25"/>
    <row r="871" s="37" customFormat="1" x14ac:dyDescent="0.25"/>
    <row r="872" s="37" customFormat="1" x14ac:dyDescent="0.25"/>
    <row r="873" s="37" customFormat="1" x14ac:dyDescent="0.25"/>
    <row r="874" s="37" customFormat="1" x14ac:dyDescent="0.25"/>
    <row r="875" s="37" customFormat="1" x14ac:dyDescent="0.25"/>
    <row r="876" s="37" customFormat="1" x14ac:dyDescent="0.25"/>
    <row r="877" s="37" customFormat="1" x14ac:dyDescent="0.25"/>
    <row r="878" s="37" customFormat="1" x14ac:dyDescent="0.25"/>
    <row r="879" s="37" customFormat="1" x14ac:dyDescent="0.25"/>
    <row r="880" s="37" customFormat="1" x14ac:dyDescent="0.25"/>
    <row r="881" s="37" customFormat="1" x14ac:dyDescent="0.25"/>
    <row r="882" s="37" customFormat="1" x14ac:dyDescent="0.25"/>
    <row r="883" s="37" customFormat="1" x14ac:dyDescent="0.25"/>
    <row r="884" s="37" customFormat="1" x14ac:dyDescent="0.25"/>
    <row r="885" s="37" customFormat="1" x14ac:dyDescent="0.25"/>
    <row r="886" s="37" customFormat="1" x14ac:dyDescent="0.25"/>
    <row r="887" s="37" customFormat="1" x14ac:dyDescent="0.25"/>
    <row r="888" s="37" customFormat="1" x14ac:dyDescent="0.25"/>
    <row r="889" s="37" customFormat="1" x14ac:dyDescent="0.25"/>
    <row r="890" s="37" customFormat="1" x14ac:dyDescent="0.25"/>
    <row r="891" s="37" customFormat="1" x14ac:dyDescent="0.25"/>
    <row r="892" s="37" customFormat="1" x14ac:dyDescent="0.25"/>
    <row r="893" s="37" customFormat="1" x14ac:dyDescent="0.25"/>
    <row r="894" s="37" customFormat="1" x14ac:dyDescent="0.25"/>
    <row r="895" s="37" customFormat="1" x14ac:dyDescent="0.25"/>
    <row r="896" s="37" customFormat="1" x14ac:dyDescent="0.25"/>
    <row r="897" s="37" customFormat="1" x14ac:dyDescent="0.25"/>
    <row r="898" s="37" customFormat="1" x14ac:dyDescent="0.25"/>
    <row r="899" s="37" customFormat="1" x14ac:dyDescent="0.25"/>
    <row r="900" s="37" customFormat="1" x14ac:dyDescent="0.25"/>
    <row r="901" s="37" customFormat="1" x14ac:dyDescent="0.25"/>
    <row r="902" s="37" customFormat="1" x14ac:dyDescent="0.25"/>
    <row r="903" s="37" customFormat="1" x14ac:dyDescent="0.25"/>
    <row r="904" s="37" customFormat="1" x14ac:dyDescent="0.25"/>
    <row r="905" s="37" customFormat="1" x14ac:dyDescent="0.25"/>
    <row r="906" s="37" customFormat="1" x14ac:dyDescent="0.25"/>
    <row r="907" s="37" customFormat="1" x14ac:dyDescent="0.25"/>
    <row r="908" s="37" customFormat="1" x14ac:dyDescent="0.25"/>
    <row r="909" s="37" customFormat="1" x14ac:dyDescent="0.25"/>
    <row r="910" s="37" customFormat="1" x14ac:dyDescent="0.25"/>
    <row r="911" s="37" customFormat="1" x14ac:dyDescent="0.25"/>
    <row r="912" s="37" customFormat="1" x14ac:dyDescent="0.25"/>
    <row r="913" s="37" customFormat="1" x14ac:dyDescent="0.25"/>
    <row r="914" s="37" customFormat="1" x14ac:dyDescent="0.25"/>
    <row r="915" s="37" customFormat="1" x14ac:dyDescent="0.25"/>
    <row r="916" s="37" customFormat="1" x14ac:dyDescent="0.25"/>
    <row r="917" s="37" customFormat="1" x14ac:dyDescent="0.25"/>
    <row r="918" s="37" customFormat="1" x14ac:dyDescent="0.25"/>
    <row r="919" s="37" customFormat="1" x14ac:dyDescent="0.25"/>
    <row r="920" s="37" customFormat="1" x14ac:dyDescent="0.25"/>
    <row r="921" s="37" customFormat="1" x14ac:dyDescent="0.25"/>
    <row r="922" s="37" customFormat="1" x14ac:dyDescent="0.25"/>
    <row r="923" s="37" customFormat="1" x14ac:dyDescent="0.25"/>
    <row r="924" s="37" customFormat="1" x14ac:dyDescent="0.25"/>
    <row r="925" s="37" customFormat="1" x14ac:dyDescent="0.25"/>
    <row r="926" s="37" customFormat="1" x14ac:dyDescent="0.25"/>
    <row r="927" s="37" customFormat="1" x14ac:dyDescent="0.25"/>
    <row r="928" s="37" customFormat="1" x14ac:dyDescent="0.25"/>
    <row r="929" s="37" customFormat="1" x14ac:dyDescent="0.25"/>
    <row r="930" s="37" customFormat="1" x14ac:dyDescent="0.25"/>
    <row r="931" s="37" customFormat="1" x14ac:dyDescent="0.25"/>
    <row r="932" s="37" customFormat="1" x14ac:dyDescent="0.25"/>
    <row r="933" s="37" customFormat="1" x14ac:dyDescent="0.25"/>
    <row r="934" s="37" customFormat="1" x14ac:dyDescent="0.25"/>
    <row r="935" s="37" customFormat="1" x14ac:dyDescent="0.25"/>
    <row r="936" s="37" customFormat="1" x14ac:dyDescent="0.25"/>
    <row r="937" s="37" customFormat="1" x14ac:dyDescent="0.25"/>
    <row r="938" s="37" customFormat="1" x14ac:dyDescent="0.25"/>
    <row r="939" s="37" customFormat="1" x14ac:dyDescent="0.25"/>
    <row r="940" s="37" customFormat="1" x14ac:dyDescent="0.25"/>
    <row r="941" s="37" customFormat="1" x14ac:dyDescent="0.25"/>
    <row r="942" s="37" customFormat="1" x14ac:dyDescent="0.25"/>
    <row r="943" s="37" customFormat="1" x14ac:dyDescent="0.25"/>
    <row r="944" s="37" customFormat="1" x14ac:dyDescent="0.25"/>
    <row r="945" s="37" customFormat="1" x14ac:dyDescent="0.25"/>
    <row r="946" s="37" customFormat="1" x14ac:dyDescent="0.25"/>
    <row r="947" s="37" customFormat="1" x14ac:dyDescent="0.25"/>
    <row r="948" s="37" customFormat="1" x14ac:dyDescent="0.25"/>
    <row r="949" s="37" customFormat="1" x14ac:dyDescent="0.25"/>
    <row r="950" s="37" customFormat="1" x14ac:dyDescent="0.25"/>
    <row r="951" s="37" customFormat="1" x14ac:dyDescent="0.25"/>
    <row r="952" s="37" customFormat="1" x14ac:dyDescent="0.25"/>
    <row r="953" s="37" customFormat="1" x14ac:dyDescent="0.25"/>
    <row r="954" s="37" customFormat="1" x14ac:dyDescent="0.25"/>
    <row r="955" s="37" customFormat="1" x14ac:dyDescent="0.25"/>
    <row r="956" s="37" customFormat="1" x14ac:dyDescent="0.25"/>
    <row r="957" s="37" customFormat="1" x14ac:dyDescent="0.25"/>
    <row r="958" s="37" customFormat="1" x14ac:dyDescent="0.25"/>
    <row r="959" s="37" customFormat="1" x14ac:dyDescent="0.25"/>
    <row r="960" s="37" customFormat="1" x14ac:dyDescent="0.25"/>
    <row r="961" s="37" customFormat="1" x14ac:dyDescent="0.25"/>
    <row r="962" s="37" customFormat="1" x14ac:dyDescent="0.25"/>
    <row r="963" s="37" customFormat="1" x14ac:dyDescent="0.25"/>
    <row r="964" s="37" customFormat="1" x14ac:dyDescent="0.25"/>
    <row r="965" s="37" customFormat="1" x14ac:dyDescent="0.25"/>
    <row r="966" s="37" customFormat="1" x14ac:dyDescent="0.25"/>
    <row r="967" s="37" customFormat="1" x14ac:dyDescent="0.25"/>
    <row r="968" s="37" customFormat="1" x14ac:dyDescent="0.25"/>
    <row r="969" s="37" customFormat="1" x14ac:dyDescent="0.25"/>
    <row r="970" s="37" customFormat="1" x14ac:dyDescent="0.25"/>
    <row r="971" s="37" customFormat="1" x14ac:dyDescent="0.25"/>
    <row r="972" s="37" customFormat="1" x14ac:dyDescent="0.25"/>
    <row r="973" s="37" customFormat="1" x14ac:dyDescent="0.25"/>
    <row r="974" s="37" customFormat="1" x14ac:dyDescent="0.25"/>
    <row r="975" s="37" customFormat="1" x14ac:dyDescent="0.25"/>
    <row r="976" s="37" customFormat="1" x14ac:dyDescent="0.25"/>
    <row r="977" s="37" customFormat="1" x14ac:dyDescent="0.25"/>
    <row r="978" s="37" customFormat="1" x14ac:dyDescent="0.25"/>
    <row r="979" s="37" customFormat="1" x14ac:dyDescent="0.25"/>
    <row r="980" s="37" customFormat="1" x14ac:dyDescent="0.25"/>
    <row r="981" s="37" customFormat="1" x14ac:dyDescent="0.25"/>
    <row r="982" s="37" customFormat="1" x14ac:dyDescent="0.25"/>
    <row r="983" s="37" customFormat="1" x14ac:dyDescent="0.25"/>
    <row r="984" s="37" customFormat="1" x14ac:dyDescent="0.25"/>
    <row r="985" s="37" customFormat="1" x14ac:dyDescent="0.25"/>
    <row r="986" s="37" customFormat="1" x14ac:dyDescent="0.25"/>
    <row r="987" s="37" customFormat="1" x14ac:dyDescent="0.25"/>
    <row r="988" s="37" customFormat="1" x14ac:dyDescent="0.25"/>
    <row r="989" s="37" customFormat="1" x14ac:dyDescent="0.25"/>
    <row r="990" s="37" customFormat="1" x14ac:dyDescent="0.25"/>
    <row r="991" s="37" customFormat="1" x14ac:dyDescent="0.25"/>
    <row r="992" s="37" customFormat="1" x14ac:dyDescent="0.25"/>
    <row r="993" s="37" customFormat="1" x14ac:dyDescent="0.25"/>
    <row r="994" s="37" customFormat="1" x14ac:dyDescent="0.25"/>
    <row r="995" s="37" customFormat="1" x14ac:dyDescent="0.25"/>
    <row r="996" s="37" customFormat="1" x14ac:dyDescent="0.25"/>
    <row r="997" s="37" customFormat="1" x14ac:dyDescent="0.25"/>
    <row r="998" s="37" customFormat="1" x14ac:dyDescent="0.25"/>
    <row r="999" s="37" customFormat="1" x14ac:dyDescent="0.25"/>
    <row r="1000" s="37" customFormat="1" x14ac:dyDescent="0.25"/>
    <row r="1001" s="37" customFormat="1" x14ac:dyDescent="0.25"/>
    <row r="1002" s="37" customFormat="1" x14ac:dyDescent="0.25"/>
    <row r="1003" s="37" customFormat="1" x14ac:dyDescent="0.25"/>
    <row r="1004" s="37" customFormat="1" x14ac:dyDescent="0.25"/>
    <row r="1005" s="37" customFormat="1" x14ac:dyDescent="0.25"/>
    <row r="1006" s="37" customFormat="1" x14ac:dyDescent="0.25"/>
    <row r="1007" s="37" customFormat="1" x14ac:dyDescent="0.25"/>
    <row r="1008" s="37" customFormat="1" x14ac:dyDescent="0.25"/>
    <row r="1009" s="37" customFormat="1" x14ac:dyDescent="0.25"/>
    <row r="1010" s="37" customFormat="1" x14ac:dyDescent="0.25"/>
    <row r="1011" s="37" customFormat="1" x14ac:dyDescent="0.25"/>
    <row r="1012" s="37" customFormat="1" x14ac:dyDescent="0.25"/>
    <row r="1013" s="37" customFormat="1" x14ac:dyDescent="0.25"/>
    <row r="1014" s="37" customFormat="1" x14ac:dyDescent="0.25"/>
    <row r="1015" s="37" customFormat="1" x14ac:dyDescent="0.25"/>
    <row r="1016" s="37" customFormat="1" x14ac:dyDescent="0.25"/>
    <row r="1017" s="37" customFormat="1" x14ac:dyDescent="0.25"/>
    <row r="1018" s="37" customFormat="1" x14ac:dyDescent="0.25"/>
    <row r="1019" s="37" customFormat="1" x14ac:dyDescent="0.25"/>
    <row r="1020" s="37" customFormat="1" x14ac:dyDescent="0.25"/>
    <row r="1021" s="37" customFormat="1" x14ac:dyDescent="0.25"/>
    <row r="1022" s="37" customFormat="1" x14ac:dyDescent="0.25"/>
    <row r="1023" s="37" customFormat="1" x14ac:dyDescent="0.25"/>
    <row r="1024" s="37" customFormat="1" x14ac:dyDescent="0.25"/>
    <row r="1025" s="37" customFormat="1" x14ac:dyDescent="0.25"/>
    <row r="1026" s="37" customFormat="1" x14ac:dyDescent="0.25"/>
    <row r="1027" s="37" customFormat="1" x14ac:dyDescent="0.25"/>
    <row r="1028" s="37" customFormat="1" x14ac:dyDescent="0.25"/>
    <row r="1029" s="37" customFormat="1" x14ac:dyDescent="0.25"/>
    <row r="1030" s="37" customFormat="1" x14ac:dyDescent="0.25"/>
    <row r="1031" s="37" customFormat="1" x14ac:dyDescent="0.25"/>
    <row r="1032" s="37" customFormat="1" x14ac:dyDescent="0.25"/>
    <row r="1033" s="37" customFormat="1" x14ac:dyDescent="0.25"/>
    <row r="1034" s="37" customFormat="1" x14ac:dyDescent="0.25"/>
    <row r="1035" s="37" customFormat="1" x14ac:dyDescent="0.25"/>
    <row r="1036" s="37" customFormat="1" x14ac:dyDescent="0.25"/>
    <row r="1037" s="37" customFormat="1" x14ac:dyDescent="0.25"/>
    <row r="1038" s="37" customFormat="1" x14ac:dyDescent="0.25"/>
    <row r="1039" s="37" customFormat="1" x14ac:dyDescent="0.25"/>
    <row r="1040" s="37" customFormat="1" x14ac:dyDescent="0.25"/>
    <row r="1041" s="37" customFormat="1" x14ac:dyDescent="0.25"/>
    <row r="1042" s="37" customFormat="1" x14ac:dyDescent="0.25"/>
    <row r="1043" s="37" customFormat="1" x14ac:dyDescent="0.25"/>
    <row r="1044" s="37" customFormat="1" x14ac:dyDescent="0.25"/>
    <row r="1045" s="37" customFormat="1" x14ac:dyDescent="0.25"/>
    <row r="1046" s="37" customFormat="1" x14ac:dyDescent="0.25"/>
    <row r="1047" s="37" customFormat="1" x14ac:dyDescent="0.25"/>
    <row r="1048" s="37" customFormat="1" x14ac:dyDescent="0.25"/>
    <row r="1049" s="37" customFormat="1" x14ac:dyDescent="0.25"/>
    <row r="1050" s="37" customFormat="1" x14ac:dyDescent="0.25"/>
    <row r="1051" s="37" customFormat="1" x14ac:dyDescent="0.25"/>
    <row r="1052" s="37" customFormat="1" x14ac:dyDescent="0.25"/>
    <row r="1053" s="37" customFormat="1" x14ac:dyDescent="0.25"/>
    <row r="1054" s="37" customFormat="1" x14ac:dyDescent="0.25"/>
    <row r="1055" s="37" customFormat="1" x14ac:dyDescent="0.25"/>
    <row r="1056" s="37" customFormat="1" x14ac:dyDescent="0.25"/>
    <row r="1057" s="37" customFormat="1" x14ac:dyDescent="0.25"/>
    <row r="1058" s="37" customFormat="1" x14ac:dyDescent="0.25"/>
    <row r="1059" s="37" customFormat="1" x14ac:dyDescent="0.25"/>
    <row r="1060" s="37" customFormat="1" x14ac:dyDescent="0.25"/>
    <row r="1061" s="37" customFormat="1" x14ac:dyDescent="0.25"/>
    <row r="1062" s="37" customFormat="1" x14ac:dyDescent="0.25"/>
    <row r="1063" s="37" customFormat="1" x14ac:dyDescent="0.25"/>
    <row r="1064" s="37" customFormat="1" x14ac:dyDescent="0.25"/>
    <row r="1065" s="37" customFormat="1" x14ac:dyDescent="0.25"/>
    <row r="1066" s="37" customFormat="1" x14ac:dyDescent="0.25"/>
    <row r="1067" s="37" customFormat="1" x14ac:dyDescent="0.25"/>
    <row r="1068" s="37" customFormat="1" x14ac:dyDescent="0.25"/>
    <row r="1069" s="37" customFormat="1" x14ac:dyDescent="0.25"/>
    <row r="1070" s="37" customFormat="1" x14ac:dyDescent="0.25"/>
    <row r="1071" s="37" customFormat="1" x14ac:dyDescent="0.25"/>
    <row r="1072" s="37" customFormat="1" x14ac:dyDescent="0.25"/>
    <row r="1073" s="37" customFormat="1" x14ac:dyDescent="0.25"/>
    <row r="1074" s="37" customFormat="1" x14ac:dyDescent="0.25"/>
    <row r="1075" s="37" customFormat="1" x14ac:dyDescent="0.25"/>
    <row r="1076" s="37" customFormat="1" x14ac:dyDescent="0.25"/>
    <row r="1077" s="37" customFormat="1" x14ac:dyDescent="0.25"/>
    <row r="1078" s="37" customFormat="1" x14ac:dyDescent="0.25"/>
    <row r="1079" s="37" customFormat="1" x14ac:dyDescent="0.25"/>
    <row r="1080" s="37" customFormat="1" x14ac:dyDescent="0.25"/>
    <row r="1081" s="37" customFormat="1" x14ac:dyDescent="0.25"/>
    <row r="1082" s="37" customFormat="1" x14ac:dyDescent="0.25"/>
    <row r="1083" s="37" customFormat="1" x14ac:dyDescent="0.25"/>
    <row r="1084" s="37" customFormat="1" x14ac:dyDescent="0.25"/>
    <row r="1085" s="37" customFormat="1" x14ac:dyDescent="0.25"/>
    <row r="1086" s="37" customFormat="1" x14ac:dyDescent="0.25"/>
    <row r="1087" s="37" customFormat="1" x14ac:dyDescent="0.25"/>
    <row r="1088" s="37" customFormat="1" x14ac:dyDescent="0.25"/>
    <row r="1089" s="37" customFormat="1" x14ac:dyDescent="0.25"/>
    <row r="1090" s="37" customFormat="1" x14ac:dyDescent="0.25"/>
    <row r="1091" s="37" customFormat="1" x14ac:dyDescent="0.25"/>
    <row r="1092" s="37" customFormat="1" x14ac:dyDescent="0.25"/>
    <row r="1093" s="37" customFormat="1" x14ac:dyDescent="0.25"/>
    <row r="1094" s="37" customFormat="1" x14ac:dyDescent="0.25"/>
    <row r="1095" s="37" customFormat="1" x14ac:dyDescent="0.25"/>
    <row r="1096" s="37" customFormat="1" x14ac:dyDescent="0.25"/>
    <row r="1097" s="37" customFormat="1" x14ac:dyDescent="0.25"/>
    <row r="1098" s="37" customFormat="1" x14ac:dyDescent="0.25"/>
    <row r="1099" s="37" customFormat="1" x14ac:dyDescent="0.25"/>
    <row r="1100" s="37" customFormat="1" x14ac:dyDescent="0.25"/>
    <row r="1101" s="37" customFormat="1" x14ac:dyDescent="0.25"/>
    <row r="1102" s="37" customFormat="1" x14ac:dyDescent="0.25"/>
    <row r="1103" s="37" customFormat="1" x14ac:dyDescent="0.25"/>
    <row r="1104" s="37" customFormat="1" x14ac:dyDescent="0.25"/>
    <row r="1105" s="37" customFormat="1" x14ac:dyDescent="0.25"/>
    <row r="1106" s="37" customFormat="1" x14ac:dyDescent="0.25"/>
    <row r="1107" s="37" customFormat="1" x14ac:dyDescent="0.25"/>
    <row r="1108" s="37" customFormat="1" x14ac:dyDescent="0.25"/>
    <row r="1109" s="37" customFormat="1" x14ac:dyDescent="0.25"/>
    <row r="1110" s="37" customFormat="1" x14ac:dyDescent="0.25"/>
    <row r="1111" s="37" customFormat="1" x14ac:dyDescent="0.25"/>
    <row r="1112" s="37" customFormat="1" x14ac:dyDescent="0.25"/>
    <row r="1113" s="37" customFormat="1" x14ac:dyDescent="0.25"/>
    <row r="1114" s="37" customFormat="1" x14ac:dyDescent="0.25"/>
    <row r="1115" s="37" customFormat="1" x14ac:dyDescent="0.25"/>
    <row r="1116" s="37" customFormat="1" x14ac:dyDescent="0.25"/>
    <row r="1117" s="37" customFormat="1" x14ac:dyDescent="0.25"/>
    <row r="1118" s="37" customFormat="1" x14ac:dyDescent="0.25"/>
    <row r="1119" s="37" customFormat="1" x14ac:dyDescent="0.25"/>
    <row r="1120" s="37" customFormat="1" x14ac:dyDescent="0.25"/>
    <row r="1121" s="37" customFormat="1" x14ac:dyDescent="0.25"/>
    <row r="1122" s="37" customFormat="1" x14ac:dyDescent="0.25"/>
    <row r="1123" s="37" customFormat="1" x14ac:dyDescent="0.25"/>
    <row r="1124" s="37" customFormat="1" x14ac:dyDescent="0.25"/>
    <row r="1125" s="37" customFormat="1" x14ac:dyDescent="0.25"/>
    <row r="1126" s="37" customFormat="1" x14ac:dyDescent="0.25"/>
    <row r="1127" s="37" customFormat="1" x14ac:dyDescent="0.25"/>
    <row r="1128" s="37" customFormat="1" x14ac:dyDescent="0.25"/>
    <row r="1129" s="37" customFormat="1" x14ac:dyDescent="0.25"/>
    <row r="1130" s="37" customFormat="1" x14ac:dyDescent="0.25"/>
    <row r="1131" s="37" customFormat="1" x14ac:dyDescent="0.25"/>
    <row r="1132" s="37" customFormat="1" x14ac:dyDescent="0.25"/>
    <row r="1133" s="37" customFormat="1" x14ac:dyDescent="0.25"/>
    <row r="1134" s="37" customFormat="1" x14ac:dyDescent="0.25"/>
    <row r="1135" s="37" customFormat="1" x14ac:dyDescent="0.25"/>
    <row r="1136" s="37" customFormat="1" x14ac:dyDescent="0.25"/>
    <row r="1137" s="37" customFormat="1" x14ac:dyDescent="0.25"/>
    <row r="1138" s="37" customFormat="1" x14ac:dyDescent="0.25"/>
    <row r="1139" s="37" customFormat="1" x14ac:dyDescent="0.25"/>
    <row r="1140" s="37" customFormat="1" x14ac:dyDescent="0.25"/>
    <row r="1141" s="37" customFormat="1" x14ac:dyDescent="0.25"/>
    <row r="1142" s="37" customFormat="1" x14ac:dyDescent="0.25"/>
    <row r="1143" s="37" customFormat="1" x14ac:dyDescent="0.25"/>
    <row r="1144" s="37" customFormat="1" x14ac:dyDescent="0.25"/>
    <row r="1145" s="37" customFormat="1" x14ac:dyDescent="0.25"/>
    <row r="1146" s="37" customFormat="1" x14ac:dyDescent="0.25"/>
    <row r="1147" s="37" customFormat="1" x14ac:dyDescent="0.25"/>
    <row r="1148" s="37" customFormat="1" x14ac:dyDescent="0.25"/>
    <row r="1149" s="37" customFormat="1" x14ac:dyDescent="0.25"/>
    <row r="1150" s="37" customFormat="1" x14ac:dyDescent="0.25"/>
    <row r="1151" s="37" customFormat="1" x14ac:dyDescent="0.25"/>
    <row r="1152" s="37" customFormat="1" x14ac:dyDescent="0.25"/>
    <row r="1153" s="37" customFormat="1" x14ac:dyDescent="0.25"/>
    <row r="1154" s="37" customFormat="1" x14ac:dyDescent="0.25"/>
    <row r="1155" s="37" customFormat="1" x14ac:dyDescent="0.25"/>
    <row r="1156" s="37" customFormat="1" x14ac:dyDescent="0.25"/>
    <row r="1157" s="37" customFormat="1" x14ac:dyDescent="0.25"/>
    <row r="1158" s="37" customFormat="1" x14ac:dyDescent="0.25"/>
    <row r="1159" s="37" customFormat="1" x14ac:dyDescent="0.25"/>
    <row r="1160" s="37" customFormat="1" x14ac:dyDescent="0.25"/>
    <row r="1161" s="37" customFormat="1" x14ac:dyDescent="0.25"/>
    <row r="1162" s="37" customFormat="1" x14ac:dyDescent="0.25"/>
    <row r="1163" s="37" customFormat="1" x14ac:dyDescent="0.25"/>
    <row r="1164" s="37" customFormat="1" x14ac:dyDescent="0.25"/>
    <row r="1165" s="37" customFormat="1" x14ac:dyDescent="0.25"/>
    <row r="1166" s="37" customFormat="1" x14ac:dyDescent="0.25"/>
    <row r="1167" s="37" customFormat="1" x14ac:dyDescent="0.25"/>
    <row r="1168" s="37" customFormat="1" x14ac:dyDescent="0.25"/>
    <row r="1169" s="37" customFormat="1" x14ac:dyDescent="0.25"/>
    <row r="1170" s="37" customFormat="1" x14ac:dyDescent="0.25"/>
    <row r="1171" s="37" customFormat="1" x14ac:dyDescent="0.25"/>
    <row r="1172" s="37" customFormat="1" x14ac:dyDescent="0.25"/>
    <row r="1173" s="37" customFormat="1" x14ac:dyDescent="0.25"/>
    <row r="1174" s="37" customFormat="1" x14ac:dyDescent="0.25"/>
    <row r="1175" s="37" customFormat="1" x14ac:dyDescent="0.25"/>
    <row r="1176" s="37" customFormat="1" x14ac:dyDescent="0.25"/>
    <row r="1177" s="37" customFormat="1" x14ac:dyDescent="0.25"/>
    <row r="1178" s="37" customFormat="1" x14ac:dyDescent="0.25"/>
    <row r="1179" s="37" customFormat="1" x14ac:dyDescent="0.25"/>
    <row r="1180" s="37" customFormat="1" x14ac:dyDescent="0.25"/>
    <row r="1181" s="37" customFormat="1" x14ac:dyDescent="0.25"/>
    <row r="1182" s="37" customFormat="1" x14ac:dyDescent="0.25"/>
    <row r="1183" s="37" customFormat="1" x14ac:dyDescent="0.25"/>
    <row r="1184" s="37" customFormat="1" x14ac:dyDescent="0.25"/>
    <row r="1185" s="37" customFormat="1" x14ac:dyDescent="0.25"/>
    <row r="1186" s="37" customFormat="1" x14ac:dyDescent="0.25"/>
    <row r="1187" s="37" customFormat="1" x14ac:dyDescent="0.25"/>
    <row r="1188" s="37" customFormat="1" x14ac:dyDescent="0.25"/>
    <row r="1189" s="37" customFormat="1" x14ac:dyDescent="0.25"/>
    <row r="1190" s="37" customFormat="1" x14ac:dyDescent="0.25"/>
    <row r="1191" s="37" customFormat="1" x14ac:dyDescent="0.25"/>
    <row r="1192" s="37" customFormat="1" x14ac:dyDescent="0.25"/>
    <row r="1193" s="37" customFormat="1" x14ac:dyDescent="0.25"/>
    <row r="1194" s="37" customFormat="1" x14ac:dyDescent="0.25"/>
    <row r="1195" s="37" customFormat="1" x14ac:dyDescent="0.25"/>
    <row r="1196" s="37" customFormat="1" x14ac:dyDescent="0.25"/>
    <row r="1197" s="37" customFormat="1" x14ac:dyDescent="0.25"/>
    <row r="1198" s="37" customFormat="1" x14ac:dyDescent="0.25"/>
    <row r="1199" s="37" customFormat="1" x14ac:dyDescent="0.25"/>
    <row r="1200" s="37" customFormat="1" x14ac:dyDescent="0.25"/>
    <row r="1201" s="37" customFormat="1" x14ac:dyDescent="0.25"/>
    <row r="1202" s="37" customFormat="1" x14ac:dyDescent="0.25"/>
    <row r="1203" s="37" customFormat="1" x14ac:dyDescent="0.25"/>
    <row r="1204" s="37" customFormat="1" x14ac:dyDescent="0.25"/>
    <row r="1205" s="37" customFormat="1" x14ac:dyDescent="0.25"/>
  </sheetData>
  <mergeCells count="10">
    <mergeCell ref="G28:M30"/>
    <mergeCell ref="G31:M33"/>
    <mergeCell ref="G34:M36"/>
    <mergeCell ref="G37:M39"/>
    <mergeCell ref="G10:M12"/>
    <mergeCell ref="G13:M15"/>
    <mergeCell ref="G16:M18"/>
    <mergeCell ref="G19:M21"/>
    <mergeCell ref="G22:M24"/>
    <mergeCell ref="G25:M27"/>
  </mergeCells>
  <pageMargins left="0.7" right="0.7" top="0.75" bottom="0.75" header="0.3" footer="0.3"/>
  <pageSetup scale="5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5" sqref="B5"/>
    </sheetView>
  </sheetViews>
  <sheetFormatPr defaultRowHeight="15" x14ac:dyDescent="0.25"/>
  <sheetData>
    <row r="2" spans="2:2" ht="23.25" x14ac:dyDescent="0.35">
      <c r="B2" s="4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Form</vt:lpstr>
      <vt:lpstr>Supplementary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Staff User</cp:lastModifiedBy>
  <dcterms:created xsi:type="dcterms:W3CDTF">2012-09-15T02:32:19Z</dcterms:created>
  <dcterms:modified xsi:type="dcterms:W3CDTF">2013-05-21T15:25:28Z</dcterms:modified>
</cp:coreProperties>
</file>